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519f41b5d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4f279ed66e4529"/>
    <x:sheet xmlns:r="http://schemas.openxmlformats.org/officeDocument/2006/relationships" name="README" sheetId="2" r:id="R9b0230001d16498f"/>
    <x:sheet xmlns:r="http://schemas.openxmlformats.org/officeDocument/2006/relationships" name="REGULATION_QUEUE" sheetId="3" r:id="Rc4c4d972f5f54abe"/>
    <x:sheet xmlns:r="http://schemas.openxmlformats.org/officeDocument/2006/relationships" name="RUNS" sheetId="4" r:id="R9dc334f0a93a498b"/>
    <x:sheet xmlns:r="http://schemas.openxmlformats.org/officeDocument/2006/relationships" name="ITERATIONS" sheetId="5" r:id="R4c54f09e428a4f53"/>
    <x:sheet xmlns:r="http://schemas.openxmlformats.org/officeDocument/2006/relationships" name="API_CALLS" sheetId="6" r:id="R6db02b1a32844220"/>
    <x:sheet xmlns:r="http://schemas.openxmlformats.org/officeDocument/2006/relationships" name="TERM_RETRIEVAL" sheetId="7" r:id="Rdf892c50215d4276"/>
    <x:sheet xmlns:r="http://schemas.openxmlformats.org/officeDocument/2006/relationships" name="FEW_SHOT_SELECTION" sheetId="8" r:id="Re63a870211724041"/>
    <x:sheet xmlns:r="http://schemas.openxmlformats.org/officeDocument/2006/relationships" name="VALIDATION" sheetId="9" r:id="R3848dffc93774b7b"/>
    <x:sheet xmlns:r="http://schemas.openxmlformats.org/officeDocument/2006/relationships" name="VOCAB_MATCHES" sheetId="10" r:id="Ra0c99f242d1c4701"/>
    <x:sheet xmlns:r="http://schemas.openxmlformats.org/officeDocument/2006/relationships" name="ARTIFACTS" sheetId="11" r:id="Ra6d1af4637824a6d"/>
    <x:sheet xmlns:r="http://schemas.openxmlformats.org/officeDocument/2006/relationships" name="UNRESOLVED" sheetId="12" r:id="R5969fc25f94549eb"/>
    <x:sheet xmlns:r="http://schemas.openxmlformats.org/officeDocument/2006/relationships" name="RDF_TEST_QUEUE" sheetId="13" r:id="R87130d3b2752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beeb83dfc4edf" /><Relationship Type="http://schemas.openxmlformats.org/officeDocument/2006/relationships/theme" Target="/xl/theme/theme1.xml" Id="R632d74ddb3c7490d" /><Relationship Type="http://schemas.microsoft.com/office/2022/11/relationships/FeaturePropertyBag" Target="/xl/featurePropertyBag/featurePropertyBag.xml" Id="R4debdd09fb474c83" /><Relationship Type="http://schemas.openxmlformats.org/officeDocument/2006/relationships/sharedStrings" Target="/xl/sharedStrings.xml" Id="R0c2fe819db84425e" /><Relationship Type="http://schemas.openxmlformats.org/officeDocument/2006/relationships/worksheet" Target="/xl/worksheets/sheet1.xml" Id="R984f279ed66e4529" /><Relationship Type="http://schemas.openxmlformats.org/officeDocument/2006/relationships/worksheet" Target="/xl/worksheets/sheet2.xml" Id="R9b0230001d16498f" /><Relationship Type="http://schemas.openxmlformats.org/officeDocument/2006/relationships/worksheet" Target="/xl/worksheets/sheet3.xml" Id="Rc4c4d972f5f54abe" /><Relationship Type="http://schemas.openxmlformats.org/officeDocument/2006/relationships/worksheet" Target="/xl/worksheets/sheet4.xml" Id="R9dc334f0a93a498b" /><Relationship Type="http://schemas.openxmlformats.org/officeDocument/2006/relationships/worksheet" Target="/xl/worksheets/sheet5.xml" Id="R4c54f09e428a4f53" /><Relationship Type="http://schemas.openxmlformats.org/officeDocument/2006/relationships/worksheet" Target="/xl/worksheets/sheet6.xml" Id="R6db02b1a32844220" /><Relationship Type="http://schemas.openxmlformats.org/officeDocument/2006/relationships/worksheet" Target="/xl/worksheets/sheet7.xml" Id="Rdf892c50215d4276" /><Relationship Type="http://schemas.openxmlformats.org/officeDocument/2006/relationships/worksheet" Target="/xl/worksheets/sheet8.xml" Id="Re63a870211724041" /><Relationship Type="http://schemas.openxmlformats.org/officeDocument/2006/relationships/worksheet" Target="/xl/worksheets/sheet9.xml" Id="R3848dffc93774b7b" /><Relationship Type="http://schemas.openxmlformats.org/officeDocument/2006/relationships/worksheet" Target="/xl/worksheets/sheet10.xml" Id="Ra0c99f242d1c4701" /><Relationship Type="http://schemas.openxmlformats.org/officeDocument/2006/relationships/worksheet" Target="/xl/worksheets/sheet11.xml" Id="Ra6d1af4637824a6d" /><Relationship Type="http://schemas.openxmlformats.org/officeDocument/2006/relationships/worksheet" Target="/xl/worksheets/sheet12.xml" Id="R5969fc25f94549eb" /><Relationship Type="http://schemas.openxmlformats.org/officeDocument/2006/relationships/worksheet" Target="/xl/worksheets/sheet13.xml" Id="R87130d3b275248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9cf106ff0c4f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7da845144f4a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bb80b9d13e4a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dffea1a48244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91fd83bdfd4b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affe2514c34f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6da5677e0b46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57ed9e2fd94c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ed1c901d0a4d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456c14df4844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RUN-IMO-101-20260830T155341200935Z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7334.39325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RUN-IMO-101-20260830T155341200935Z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9cf106ff0c4f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RUN-IMO-101-20260830T155341200935Z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GENERATION_ACCEPTED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7da845144f4a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RUN-IMO-101-20260830T155341200935Z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RUN-IMO-101-20260830T155341200935Z</x:v>
      </x:c>
      <x:c r="C5" s="69" t="str">
        <x:v>IMO-101</x:v>
      </x:c>
      <x:c r="D5" s="70" t="n">
        <x:v>46264.66228241898</x:v>
      </x:c>
      <x:c r="E5" s="70" t="n">
        <x:v>46264.66245287037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 contract: it targets ships, requires a polar route plan via hasPolarRoutePlan, and requires voyagePlanningTopicCoverage to be exactly true on that plan. Deterministic validation is valid,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bb80b9d13e4a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RUN-IMO-101-20260830T155341200935Z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RUN-IMO-101-20260830T155341200935Z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dependency contract: it targets ships, requires a polar route plan via hasPolarRoutePlan, and requires voyagePlanningTopicCoverage to be exactly true on that plan. Deterministic validation is valid, and no repair is required.</x:v>
      </x:c>
      <x:c r="I5" s="75" t="n">
        <x:v>7554.403</x:v>
      </x:c>
      <x:c r="J5" s="75" t="n">
        <x:v>7115.941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dffea1a48244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RUN-IMO-101-20260830T155341200935Z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RUN-IMO-101-20260830T155341200935Z</x:v>
      </x:c>
      <x:c r="C5" s="45" t="str">
        <x:v>IMO-101</x:v>
      </x:c>
      <x:c r="D5" s="88" t="n">
        <x:v>46264.66236984954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7552.75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RUN-IMO-101-20260830T155341200935Z</x:v>
      </x:c>
      <x:c r="C6" s="47" t="str">
        <x:v>IMO-101</x:v>
      </x:c>
      <x:c r="D6" s="91" t="n">
        <x:v>46264.66236987268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7554.403</x:v>
      </x:c>
      <x:c r="L6" s="93" t="b">
        <x:v>0</x:v>
      </x:c>
      <x:c r="M6" s="47" t="str">
        <x:v>resp_07549186caa28e3e006a9452058d9081939f82c3e41669e2a7</x:v>
      </x:c>
      <x:c r="N6" s="59" t="n">
        <x:v>5909</x:v>
      </x:c>
      <x:c r="O6" s="59" t="n">
        <x:v>580</x:v>
      </x:c>
      <x:c r="P6" s="59" t="n">
        <x:v>6489</x:v>
      </x:c>
    </x:row>
    <x:row r="7">
      <x:c r="A7" s="47" t="str">
        <x:v>EVT-000022</x:v>
      </x:c>
      <x:c r="B7" s="47" t="str">
        <x:v>RUN-IMO-101-20260830T155341200935Z</x:v>
      </x:c>
      <x:c r="C7" s="47" t="str">
        <x:v>IMO-101</x:v>
      </x:c>
      <x:c r="D7" s="91" t="n">
        <x:v>46264.66245280093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7114.479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RUN-IMO-101-20260830T155341200935Z</x:v>
      </x:c>
      <x:c r="C8" s="49" t="str">
        <x:v>IMO-101</x:v>
      </x:c>
      <x:c r="D8" s="94" t="n">
        <x:v>46264.6624528125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7115.941</x:v>
      </x:c>
      <x:c r="L8" s="96" t="b">
        <x:v>0</x:v>
      </x:c>
      <x:c r="M8" s="49" t="str">
        <x:v>resp_02bd9a4533839f49006a94520d010881939db011e63d224eae</x:v>
      </x:c>
      <x:c r="N8" s="60" t="n">
        <x:v>4646</x:v>
      </x:c>
      <x:c r="O8" s="60" t="n">
        <x:v>324</x:v>
      </x:c>
      <x:c r="P8" s="60" t="n">
        <x:v>4970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91fd83bdfd4b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RUN-IMO-101-20260830T155341200935Z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RUN-IMO-101-20260830T155341200935Z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RUN-IMO-101-20260830T155341200935Z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RUN-IMO-101-20260830T155341200935Z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RUN-IMO-101-20260830T155341200935Z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RUN-IMO-101-20260830T155341200935Z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RUN-IMO-101-20260830T155341200935Z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affe2514c34f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RUN-IMO-101-20260830T155341200935Z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RUN-IMO-101-20260830T155341200935Z</x:v>
      </x:c>
      <x:c r="B5" s="45" t="str">
        <x:v>IMO-101</x:v>
      </x:c>
      <x:c r="C5" s="45" t="str">
        <x:v>FS-BOOL-01</x:v>
      </x:c>
      <x:c r="D5" s="45" t="str">
        <x:v>boolean_state</x:v>
      </x:c>
      <x:c r="E5" s="99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RUN-IMO-101-20260830T155341200935Z</x:v>
      </x:c>
      <x:c r="B6" s="49" t="str">
        <x:v>IMO-101</x:v>
      </x:c>
      <x:c r="C6" s="49" t="str">
        <x:v>FS-BOOL-02</x:v>
      </x:c>
      <x:c r="D6" s="49" t="str">
        <x:v>boolean_state</x:v>
      </x:c>
      <x:c r="E6" s="100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6da5677e0b46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RUN-IMO-101-20260830T155341200935Z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RUN-IMO-101-20260830T155341200935Z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57ed9e2fd94c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RUN-IMO-101-20260830T155341200935Z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RUN-IMO-101-20260830T155341200935Z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RUN-IMO-101-20260830T155341200935Z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RUN-IMO-101-20260830T155341200935Z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RUN-IMO-101-20260830T155341200935Z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RUN-IMO-101-20260830T155341200935Z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9a54134152dc1316c02e2a583c6bb1c356dfa228a53b5c54a413b47316e3b1c2</x:v>
      </x:c>
      <x:c r="G8" s="59" t="n">
        <x:v>887</x:v>
      </x:c>
    </x:row>
    <x:row r="9">
      <x:c r="A9" s="47" t="str">
        <x:v>RUN-IMO-101-20260830T155341200935Z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503552dfdaca605cceba2c43f206998b005cb1008c8527219806072ae3e494ae</x:v>
      </x:c>
      <x:c r="G9" s="59" t="n">
        <x:v>862</x:v>
      </x:c>
    </x:row>
    <x:row r="10">
      <x:c r="A10" s="47" t="str">
        <x:v>RUN-IMO-101-20260830T155341200935Z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90a728523f8f6885b4849c3fb6a9ed738a3c643945d205b63d54adba3a091e9f</x:v>
      </x:c>
      <x:c r="G10" s="59" t="n">
        <x:v>545</x:v>
      </x:c>
    </x:row>
    <x:row r="11">
      <x:c r="A11" s="47" t="str">
        <x:v>RUN-IMO-101-20260830T155341200935Z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4b7135e03a4ab507b774f91afe349612b94f1a68b0eb8d867045ddd321a1e5e9</x:v>
      </x:c>
      <x:c r="G11" s="59" t="n">
        <x:v>20417</x:v>
      </x:c>
    </x:row>
    <x:row r="12">
      <x:c r="A12" s="47" t="str">
        <x:v>RUN-IMO-101-20260830T155341200935Z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0e50b160321c8b617af1b8163e9e261ef301935e104ed6b62f3a22d7d3f0c053</x:v>
      </x:c>
      <x:c r="G12" s="59" t="n">
        <x:v>348</x:v>
      </x:c>
    </x:row>
    <x:row r="13">
      <x:c r="A13" s="49" t="str">
        <x:v>RUN-IMO-101-20260830T155341200935Z</x:v>
      </x:c>
      <x:c r="B13" s="49" t="str">
        <x:v>IMO-101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503552dfdaca605cceba2c43f206998b005cb1008c8527219806072ae3e494ae</x:v>
      </x:c>
      <x:c r="G13" s="60" t="n">
        <x:v>862</x:v>
      </x:c>
    </x:row>
  </x:sheetData>
  <x:pageMargins left="0.7" right="0.7" top="0.75" bottom="0.75" header="0.3" footer="0.3"/>
  <x:tableParts count="1">
    <x:tablePart xmlns:r="http://schemas.openxmlformats.org/officeDocument/2006/relationships" r:id="R5ced1c901d0a4d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RUN-IMO-101-20260830T155341200935Z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RUN-IMO-101-20260830T155341200935Z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RUN-IMO-101-20260830T155341200935Z</x:v>
      </x:c>
      <x:c r="B5" s="69" t="str">
        <x:v>IMO-101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56c14df48441d"/>
  </x:tableParts>
</x:worksheet>
</file>