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895ea1f1e43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68d2262edb4c6f"/>
    <x:sheet xmlns:r="http://schemas.openxmlformats.org/officeDocument/2006/relationships" name="README" sheetId="2" r:id="Rd5b00ee86b5b441c"/>
    <x:sheet xmlns:r="http://schemas.openxmlformats.org/officeDocument/2006/relationships" name="REGULATION_QUEUE" sheetId="3" r:id="Raef33baab1564b1e"/>
    <x:sheet xmlns:r="http://schemas.openxmlformats.org/officeDocument/2006/relationships" name="RUNS" sheetId="4" r:id="Rff6b286e512943ba"/>
    <x:sheet xmlns:r="http://schemas.openxmlformats.org/officeDocument/2006/relationships" name="ITERATIONS" sheetId="5" r:id="R141c2b9ee676413d"/>
    <x:sheet xmlns:r="http://schemas.openxmlformats.org/officeDocument/2006/relationships" name="API_CALLS" sheetId="6" r:id="Ra422111aabb94c65"/>
    <x:sheet xmlns:r="http://schemas.openxmlformats.org/officeDocument/2006/relationships" name="TERM_RETRIEVAL" sheetId="7" r:id="R698c8663d8fa4b37"/>
    <x:sheet xmlns:r="http://schemas.openxmlformats.org/officeDocument/2006/relationships" name="FEW_SHOT_SELECTION" sheetId="8" r:id="R0b3ebb24f7044269"/>
    <x:sheet xmlns:r="http://schemas.openxmlformats.org/officeDocument/2006/relationships" name="VALIDATION" sheetId="9" r:id="Re7abee14b7354270"/>
    <x:sheet xmlns:r="http://schemas.openxmlformats.org/officeDocument/2006/relationships" name="VOCAB_MATCHES" sheetId="10" r:id="R97490986bcfb4497"/>
    <x:sheet xmlns:r="http://schemas.openxmlformats.org/officeDocument/2006/relationships" name="ARTIFACTS" sheetId="11" r:id="Rbc6c081d27514c3b"/>
    <x:sheet xmlns:r="http://schemas.openxmlformats.org/officeDocument/2006/relationships" name="UNRESOLVED" sheetId="12" r:id="Ref1d2c0d34c84484"/>
    <x:sheet xmlns:r="http://schemas.openxmlformats.org/officeDocument/2006/relationships" name="RDF_TEST_QUEUE" sheetId="13" r:id="R30a400fe95b7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aec1b84ca04d79" /><Relationship Type="http://schemas.openxmlformats.org/officeDocument/2006/relationships/theme" Target="/xl/theme/theme1.xml" Id="R555d560b8a3c4358" /><Relationship Type="http://schemas.microsoft.com/office/2022/11/relationships/FeaturePropertyBag" Target="/xl/featurePropertyBag/featurePropertyBag.xml" Id="R23337ad924314569" /><Relationship Type="http://schemas.openxmlformats.org/officeDocument/2006/relationships/sharedStrings" Target="/xl/sharedStrings.xml" Id="R0f150df6af194133" /><Relationship Type="http://schemas.openxmlformats.org/officeDocument/2006/relationships/worksheet" Target="/xl/worksheets/sheet1.xml" Id="Rd268d2262edb4c6f" /><Relationship Type="http://schemas.openxmlformats.org/officeDocument/2006/relationships/worksheet" Target="/xl/worksheets/sheet2.xml" Id="Rd5b00ee86b5b441c" /><Relationship Type="http://schemas.openxmlformats.org/officeDocument/2006/relationships/worksheet" Target="/xl/worksheets/sheet3.xml" Id="Raef33baab1564b1e" /><Relationship Type="http://schemas.openxmlformats.org/officeDocument/2006/relationships/worksheet" Target="/xl/worksheets/sheet4.xml" Id="Rff6b286e512943ba" /><Relationship Type="http://schemas.openxmlformats.org/officeDocument/2006/relationships/worksheet" Target="/xl/worksheets/sheet5.xml" Id="R141c2b9ee676413d" /><Relationship Type="http://schemas.openxmlformats.org/officeDocument/2006/relationships/worksheet" Target="/xl/worksheets/sheet6.xml" Id="Ra422111aabb94c65" /><Relationship Type="http://schemas.openxmlformats.org/officeDocument/2006/relationships/worksheet" Target="/xl/worksheets/sheet7.xml" Id="R698c8663d8fa4b37" /><Relationship Type="http://schemas.openxmlformats.org/officeDocument/2006/relationships/worksheet" Target="/xl/worksheets/sheet8.xml" Id="R0b3ebb24f7044269" /><Relationship Type="http://schemas.openxmlformats.org/officeDocument/2006/relationships/worksheet" Target="/xl/worksheets/sheet9.xml" Id="Re7abee14b7354270" /><Relationship Type="http://schemas.openxmlformats.org/officeDocument/2006/relationships/worksheet" Target="/xl/worksheets/sheet10.xml" Id="R97490986bcfb4497" /><Relationship Type="http://schemas.openxmlformats.org/officeDocument/2006/relationships/worksheet" Target="/xl/worksheets/sheet11.xml" Id="Rbc6c081d27514c3b" /><Relationship Type="http://schemas.openxmlformats.org/officeDocument/2006/relationships/worksheet" Target="/xl/worksheets/sheet12.xml" Id="Ref1d2c0d34c84484" /><Relationship Type="http://schemas.openxmlformats.org/officeDocument/2006/relationships/worksheet" Target="/xl/worksheets/sheet13.xml" Id="R30a400fe95b74e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e4644813c644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2f1705afbc47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40274f66f845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e9a421930c47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e2257650a34f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386bcf377a40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507b77798a43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3f76fde3b74c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df607015214b3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ac545279b7f47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RUN-IMO-103-20260830T155729784364Z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23506.57925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RUN-IMO-103-20260830T155729784364Z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e4644813c644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RUN-IMO-103-20260830T155729784364Z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GENERATION_ACCEPTED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2f1705afbc47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RUN-IMO-103-20260830T155729784364Z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RUN-IMO-103-20260830T155729784364Z</x:v>
      </x:c>
      <x:c r="C5" s="69" t="str">
        <x:v>IMO-103</x:v>
      </x:c>
      <x:c r="D5" s="70" t="n">
        <x:v>46264.66492805556</x:v>
      </x:c>
      <x:c r="E5" s="70" t="n">
        <x:v>46264.66547532407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 requirement: it requires explicit alternate-person branch evidence, applies all five common conditions only when the alternate person is used, and correctly represents the passenger/tanker and cargo-ship ice-condition alternatives with the 0.2 threshold and required units. Targets, canonical terms, datatypes, owners, and comparison directions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40274f66f845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RUN-IMO-103-20260830T155729784364Z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RUN-IMO-103-20260830T155729784364Z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conditional requirement: it requires explicit alternate-person branch evidence, applies all five common conditions only when the alternate person is used, and correctly represents the passenger/tanker and cargo-ship ice-condition alternatives with the 0.2 threshold and required units. Targets, canonical terms, datatypes, owners, and comparison directions are valid.</x:v>
      </x:c>
      <x:c r="I5" s="75" t="n">
        <x:v>25139.629</x:v>
      </x:c>
      <x:c r="J5" s="75" t="n">
        <x:v>21875.031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e9a421930c47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RUN-IMO-103-20260830T155729784364Z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RUN-IMO-103-20260830T155729784364Z</x:v>
      </x:c>
      <x:c r="C5" s="45" t="str">
        <x:v>IMO-103</x:v>
      </x:c>
      <x:c r="D5" s="88" t="n">
        <x:v>46264.665219027775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25138.11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RUN-IMO-103-20260830T155729784364Z</x:v>
      </x:c>
      <x:c r="C6" s="47" t="str">
        <x:v>IMO-103</x:v>
      </x:c>
      <x:c r="D6" s="91" t="n">
        <x:v>46264.66521905093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25139.629</x:v>
      </x:c>
      <x:c r="L6" s="93" t="b">
        <x:v>0</x:v>
      </x:c>
      <x:c r="M6" s="47" t="str">
        <x:v>resp_00a74f5507b0e7d6006a9452e9f6a88197a44035d041ad154c</x:v>
      </x:c>
      <x:c r="N6" s="59" t="n">
        <x:v>9927</x:v>
      </x:c>
      <x:c r="O6" s="59" t="n">
        <x:v>3016</x:v>
      </x:c>
      <x:c r="P6" s="59" t="n">
        <x:v>12943</x:v>
      </x:c>
    </x:row>
    <x:row r="7">
      <x:c r="A7" s="47" t="str">
        <x:v>EVT-000031</x:v>
      </x:c>
      <x:c r="B7" s="47" t="str">
        <x:v>RUN-IMO-103-20260830T155729784364Z</x:v>
      </x:c>
      <x:c r="C7" s="47" t="str">
        <x:v>IMO-103</x:v>
      </x:c>
      <x:c r="D7" s="91" t="n">
        <x:v>46264.66547525463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21873.547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RUN-IMO-103-20260830T155729784364Z</x:v>
      </x:c>
      <x:c r="C8" s="49" t="str">
        <x:v>IMO-103</x:v>
      </x:c>
      <x:c r="D8" s="94" t="n">
        <x:v>46264.66547526621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21875.031</x:v>
      </x:c>
      <x:c r="L8" s="96" t="b">
        <x:v>0</x:v>
      </x:c>
      <x:c r="M8" s="49" t="str">
        <x:v>resp_0e32a5fce27df3d6006a9453035c988194b4ee9037aedd1a69</x:v>
      </x:c>
      <x:c r="N8" s="60" t="n">
        <x:v>10759</x:v>
      </x:c>
      <x:c r="O8" s="60" t="n">
        <x:v>1128</x:v>
      </x:c>
      <x:c r="P8" s="60" t="n">
        <x:v>11887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e2257650a34f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RUN-IMO-103-20260830T155729784364Z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RUN-IMO-103-20260830T155729784364Z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RUN-IMO-103-20260830T155729784364Z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RUN-IMO-103-20260830T155729784364Z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RUN-IMO-103-20260830T155729784364Z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RUN-IMO-103-20260830T155729784364Z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RUN-IMO-103-20260830T155729784364Z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RUN-IMO-103-20260830T155729784364Z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RUN-IMO-103-20260830T155729784364Z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RUN-IMO-103-20260830T155729784364Z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RUN-IMO-103-20260830T155729784364Z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RUN-IMO-103-20260830T155729784364Z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RUN-IMO-103-20260830T155729784364Z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RUN-IMO-103-20260830T155729784364Z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RUN-IMO-103-20260830T155729784364Z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RUN-IMO-103-20260830T155729784364Z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386bcf377a40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RUN-IMO-103-20260830T155729784364Z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RUN-IMO-103-20260830T155729784364Z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9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RUN-IMO-103-20260830T155729784364Z</x:v>
      </x:c>
      <x:c r="B6" s="49" t="str">
        <x:v>IMO-103</x:v>
      </x:c>
      <x:c r="C6" s="49" t="str">
        <x:v>FS-BOOL-01</x:v>
      </x:c>
      <x:c r="D6" s="49" t="str">
        <x:v>boolean_state</x:v>
      </x:c>
      <x:c r="E6" s="100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507b77798a43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RUN-IMO-103-20260830T155729784364Z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RUN-IMO-103-20260830T155729784364Z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53f76fde3b74c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RUN-IMO-103-20260830T155729784364Z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RUN-IMO-103-20260830T155729784364Z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RUN-IMO-103-20260830T155729784364Z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RUN-IMO-103-20260830T155729784364Z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RUN-IMO-103-20260830T155729784364Z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RUN-IMO-103-20260830T155729784364Z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fe2d8e71cbd6587a6675ef5e3201a034c252fb7635b985b9335a41f63d5d9ea2</x:v>
      </x:c>
      <x:c r="G8" s="59" t="n">
        <x:v>6678</x:v>
      </x:c>
    </x:row>
    <x:row r="9">
      <x:c r="A9" s="47" t="str">
        <x:v>RUN-IMO-103-20260830T155729784364Z</x:v>
      </x:c>
      <x:c r="B9" s="47" t="str">
        <x:v>IMO-103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aa4cf2037641997d889eecac17ed67995b14b653dc5445c029e7c5cab1a7db16</x:v>
      </x:c>
      <x:c r="G9" s="59" t="n">
        <x:v>6653</x:v>
      </x:c>
    </x:row>
    <x:row r="10">
      <x:c r="A10" s="47" t="str">
        <x:v>RUN-IMO-103-20260830T155729784364Z</x:v>
      </x:c>
      <x:c r="B10" s="47" t="str">
        <x:v>IMO-103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d71e0c5f334f4928adad5c945f87a8ad6e9dee1ade1059db056eca0cb6b9a267</x:v>
      </x:c>
      <x:c r="G10" s="59" t="n">
        <x:v>1099</x:v>
      </x:c>
    </x:row>
    <x:row r="11">
      <x:c r="A11" s="47" t="str">
        <x:v>RUN-IMO-103-20260830T155729784364Z</x:v>
      </x:c>
      <x:c r="B11" s="47" t="str">
        <x:v>IMO-103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ce41d26d06e6935faeb937d9341561906bd198dc16249484dff8fa212e3f102b</x:v>
      </x:c>
      <x:c r="G11" s="59" t="n">
        <x:v>42844</x:v>
      </x:c>
    </x:row>
    <x:row r="12">
      <x:c r="A12" s="47" t="str">
        <x:v>RUN-IMO-103-20260830T155729784364Z</x:v>
      </x:c>
      <x:c r="B12" s="47" t="str">
        <x:v>IMO-103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4be721bd146abf3de1df20332ee8cff96ae75d0c200749970ea44ee109505838</x:v>
      </x:c>
      <x:c r="G12" s="59" t="n">
        <x:v>481</x:v>
      </x:c>
    </x:row>
    <x:row r="13">
      <x:c r="A13" s="49" t="str">
        <x:v>RUN-IMO-103-20260830T155729784364Z</x:v>
      </x:c>
      <x:c r="B13" s="49" t="str">
        <x:v>IMO-103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aa4cf2037641997d889eecac17ed67995b14b653dc5445c029e7c5cab1a7db16</x:v>
      </x:c>
      <x:c r="G13" s="60" t="n">
        <x:v>6653</x:v>
      </x:c>
    </x:row>
  </x:sheetData>
  <x:pageMargins left="0.7" right="0.7" top="0.75" bottom="0.75" header="0.3" footer="0.3"/>
  <x:tableParts count="1">
    <x:tablePart xmlns:r="http://schemas.openxmlformats.org/officeDocument/2006/relationships" r:id="R68df607015214b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RUN-IMO-103-20260830T155729784364Z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RUN-IMO-103-20260830T155729784364Z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RUN-IMO-103-20260830T155729784364Z</x:v>
      </x:c>
      <x:c r="B5" s="69" t="str">
        <x:v>IMO-103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c545279b7f474a"/>
  </x:tableParts>
</x:worksheet>
</file>