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ae992d677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984f12ee06416d"/>
    <x:sheet xmlns:r="http://schemas.openxmlformats.org/officeDocument/2006/relationships" name="README" sheetId="2" r:id="R95c0c6255ad64120"/>
    <x:sheet xmlns:r="http://schemas.openxmlformats.org/officeDocument/2006/relationships" name="REGULATION_QUEUE" sheetId="3" r:id="R920a76d312d14b3a"/>
    <x:sheet xmlns:r="http://schemas.openxmlformats.org/officeDocument/2006/relationships" name="RUNS" sheetId="4" r:id="Re41ac49333b843d0"/>
    <x:sheet xmlns:r="http://schemas.openxmlformats.org/officeDocument/2006/relationships" name="ITERATIONS" sheetId="5" r:id="R470dc1588cba44cc"/>
    <x:sheet xmlns:r="http://schemas.openxmlformats.org/officeDocument/2006/relationships" name="API_CALLS" sheetId="6" r:id="R87b7ff1db09c4b20"/>
    <x:sheet xmlns:r="http://schemas.openxmlformats.org/officeDocument/2006/relationships" name="TERM_RETRIEVAL" sheetId="7" r:id="Rbf00480d13b444e9"/>
    <x:sheet xmlns:r="http://schemas.openxmlformats.org/officeDocument/2006/relationships" name="FEW_SHOT_SELECTION" sheetId="8" r:id="Rcee31bcc67c9431a"/>
    <x:sheet xmlns:r="http://schemas.openxmlformats.org/officeDocument/2006/relationships" name="VALIDATION" sheetId="9" r:id="R4fee0e92d42b438b"/>
    <x:sheet xmlns:r="http://schemas.openxmlformats.org/officeDocument/2006/relationships" name="VOCAB_MATCHES" sheetId="10" r:id="Rde988d48198845b4"/>
    <x:sheet xmlns:r="http://schemas.openxmlformats.org/officeDocument/2006/relationships" name="ARTIFACTS" sheetId="11" r:id="R39c3f3c78ecc40e7"/>
    <x:sheet xmlns:r="http://schemas.openxmlformats.org/officeDocument/2006/relationships" name="UNRESOLVED" sheetId="12" r:id="Rf16b3d65ddae4cbb"/>
    <x:sheet xmlns:r="http://schemas.openxmlformats.org/officeDocument/2006/relationships" name="RDF_TEST_QUEUE" sheetId="13" r:id="R1a3a8e1ba70d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43a6da8bc4922" /><Relationship Type="http://schemas.openxmlformats.org/officeDocument/2006/relationships/theme" Target="/xl/theme/theme1.xml" Id="R3ca2bb6c70fa46f9" /><Relationship Type="http://schemas.microsoft.com/office/2022/11/relationships/FeaturePropertyBag" Target="/xl/featurePropertyBag/featurePropertyBag.xml" Id="R7fd031ceaabb48d8" /><Relationship Type="http://schemas.openxmlformats.org/officeDocument/2006/relationships/sharedStrings" Target="/xl/sharedStrings.xml" Id="R1292c62ac172400a" /><Relationship Type="http://schemas.openxmlformats.org/officeDocument/2006/relationships/worksheet" Target="/xl/worksheets/sheet1.xml" Id="Rec984f12ee06416d" /><Relationship Type="http://schemas.openxmlformats.org/officeDocument/2006/relationships/worksheet" Target="/xl/worksheets/sheet2.xml" Id="R95c0c6255ad64120" /><Relationship Type="http://schemas.openxmlformats.org/officeDocument/2006/relationships/worksheet" Target="/xl/worksheets/sheet3.xml" Id="R920a76d312d14b3a" /><Relationship Type="http://schemas.openxmlformats.org/officeDocument/2006/relationships/worksheet" Target="/xl/worksheets/sheet4.xml" Id="Re41ac49333b843d0" /><Relationship Type="http://schemas.openxmlformats.org/officeDocument/2006/relationships/worksheet" Target="/xl/worksheets/sheet5.xml" Id="R470dc1588cba44cc" /><Relationship Type="http://schemas.openxmlformats.org/officeDocument/2006/relationships/worksheet" Target="/xl/worksheets/sheet6.xml" Id="R87b7ff1db09c4b20" /><Relationship Type="http://schemas.openxmlformats.org/officeDocument/2006/relationships/worksheet" Target="/xl/worksheets/sheet7.xml" Id="Rbf00480d13b444e9" /><Relationship Type="http://schemas.openxmlformats.org/officeDocument/2006/relationships/worksheet" Target="/xl/worksheets/sheet8.xml" Id="Rcee31bcc67c9431a" /><Relationship Type="http://schemas.openxmlformats.org/officeDocument/2006/relationships/worksheet" Target="/xl/worksheets/sheet9.xml" Id="R4fee0e92d42b438b" /><Relationship Type="http://schemas.openxmlformats.org/officeDocument/2006/relationships/worksheet" Target="/xl/worksheets/sheet10.xml" Id="Rde988d48198845b4" /><Relationship Type="http://schemas.openxmlformats.org/officeDocument/2006/relationships/worksheet" Target="/xl/worksheets/sheet11.xml" Id="R39c3f3c78ecc40e7" /><Relationship Type="http://schemas.openxmlformats.org/officeDocument/2006/relationships/worksheet" Target="/xl/worksheets/sheet12.xml" Id="Rf16b3d65ddae4cbb" /><Relationship Type="http://schemas.openxmlformats.org/officeDocument/2006/relationships/worksheet" Target="/xl/worksheets/sheet13.xml" Id="R1a3a8e1ba70d4f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853d77638f4e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3cd2879f2c42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ae9578643649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03c1c91e2147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e7284e568d47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4d9fc6b2d246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dfd4e17c0f41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42bae9ffc443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39b1e10df3f4b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7757bd2786e46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a743e49b67143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RUN-IMO-111-20260830T161043377507Z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36356.7803125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RUN-IMO-111-20260830T161043377507Z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853d77638f4e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RUN-IMO-111-20260830T161043377507Z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TERM_RESOLUTION_UNRESOLVED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cd2879f2c42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RUN-IMO-111-20260830T161043377507Z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RUN-IMO-111-20260830T161043377507Z</x:v>
      </x:c>
      <x:c r="C5" s="69" t="str">
        <x:v>IMO-111</x:v>
      </x:c>
      <x:c r="D5" s="70" t="n">
        <x:v>46264.6741131713</x:v>
      </x:c>
      <x:c r="E5" s="70" t="n">
        <x:v>46264.677521770835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verifies the required owner-compatible cross-owner paths and per-tank capacity/separation pairing.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ae9578643649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RUN-IMO-111-20260830T161043377507Z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RUN-IMO-111-20260830T161043377507Z</x:v>
      </x:c>
      <x:c r="B5" s="45" t="str">
        <x:v>IMO-111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 so Category C ships are not rejected: the missing-category failure must test only for absence of Category A and B, not absence of A, B, and C. Also replace the invented string literals "oil_residue_tank" and "oily_bilge_water_holding_tank" with the supplied canonical oilResidueTank and oilyBilgeWaterHoldingTank class-based representation, and ensure the conditional check cannot pass merely because one valid capacity/separation value exists when another represented applicable tank case lacks the required separation.</x:v>
      </x:c>
      <x:c r="I5" s="84" t="n">
        <x:v>59114.674</x:v>
      </x:c>
      <x:c r="J5" s="84" t="n">
        <x:v>26388.049</x:v>
      </x:c>
    </x:row>
    <x:row r="6">
      <x:c r="A6" s="47" t="str">
        <x:v>RUN-IMO-111-20260830T161043377507Z</x:v>
      </x:c>
      <x:c r="B6" s="47" t="str">
        <x:v>IMO-111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repairs: retain Category C as non-applicable and use the supplied oilResidueTank and oilyBilgeWaterHoldingTank class representation, with per-tank failure coverage. Also repair the owner/path semantics: individualTankCapacity and tankOuterShellSeparation have requiredOwner ship, but the candidate places both properties directly on ?tank; request or use canonical owner-compatible cross-owner paths rather than relocating these facts to the component. Use unit:M3 for individualTankCapacity (unit:M is incorrect), while retaining unit:M for separation. Ensure the conditional check covers every represented applicable tank individually and cannot pass because another tank has a valid value.</x:v>
      </x:c>
      <x:c r="I6" s="86" t="n">
        <x:v>122969.878</x:v>
      </x:c>
      <x:c r="J6" s="86" t="n">
        <x:v>17586.277</x:v>
      </x:c>
    </x:row>
    <x:row r="7">
      <x:c r="A7" s="49" t="str">
        <x:v>RUN-IMO-111-20260830T161043377507Z</x:v>
      </x:c>
      <x:c r="B7" s="49" t="str">
        <x:v>IMO-111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the prior repairs, including Category C non-applicability, canonical oilResidueTank/oilyBilgeWaterHoldingTank class representation, ship ownership of the quantity properties, unit:M3 for capacity, unit:M for separation, and per-tank failure coverage. This candidate still fails owner/path and pairing semantics: it binds ?tank through hasComponent but binds ?capacity and ?separation independently on the ship, so values are not associated with the represented tank and one valid ship-level separation can mask another applicable tank. Request and use canonical owner-compatible cross-owner paths (activate the matcher for those genuinely absent paths) that preserve ship ownership while pairing each represented tank with its individual capacity and separation; then make the conditional failure test apply to every applicable tank. Also explicitly encode the declared tank-type applicability using the supplied canonical representation (oilResidueTank or oilyBilgeWaterHoldingTank, or the canonical tankType path if required by the resolved path model), rather than omitting the tankType obligation. Use a typed xsd:date literal for the 2017-01-01 boundary.</x:v>
      </x:c>
      <x:c r="I7" s="88" t="n">
        <x:v>34294.239</x:v>
      </x:c>
      <x:c r="J7" s="88" t="n">
        <x:v>15321.448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3c1c91e2147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RUN-IMO-111-20260830T161043377507Z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RUN-IMO-111-20260830T161043377507Z</x:v>
      </x:c>
      <x:c r="C5" s="45" t="str">
        <x:v>IMO-111</x:v>
      </x:c>
      <x:c r="D5" s="92" t="n">
        <x:v>46264.67479737269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59113.385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RUN-IMO-111-20260830T161043377507Z</x:v>
      </x:c>
      <x:c r="C6" s="47" t="str">
        <x:v>IMO-111</x:v>
      </x:c>
      <x:c r="D6" s="93" t="n">
        <x:v>46264.67479739583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59114.674</x:v>
      </x:c>
      <x:c r="L6" s="85" t="b">
        <x:v>0</x:v>
      </x:c>
      <x:c r="M6" s="47" t="str">
        <x:v>resp_080223a12be78445006a94560384f481979aac0e54f9126adf</x:v>
      </x:c>
      <x:c r="N6" s="59" t="n">
        <x:v>9730</x:v>
      </x:c>
      <x:c r="O6" s="59" t="n">
        <x:v>4631</x:v>
      </x:c>
      <x:c r="P6" s="59" t="n">
        <x:v>14361</x:v>
      </x:c>
    </x:row>
    <x:row r="7">
      <x:c r="A7" s="47" t="str">
        <x:v>EVT-000032</x:v>
      </x:c>
      <x:c r="B7" s="47" t="str">
        <x:v>RUN-IMO-111-20260830T161043377507Z</x:v>
      </x:c>
      <x:c r="C7" s="47" t="str">
        <x:v>IMO-111</x:v>
      </x:c>
      <x:c r="D7" s="93" t="n">
        <x:v>46264.67510508102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26386.678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RUN-IMO-111-20260830T161043377507Z</x:v>
      </x:c>
      <x:c r="C8" s="47" t="str">
        <x:v>IMO-111</x:v>
      </x:c>
      <x:c r="D8" s="93" t="n">
        <x:v>46264.675105104165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26388.049</x:v>
      </x:c>
      <x:c r="L8" s="85" t="b">
        <x:v>0</x:v>
      </x:c>
      <x:c r="M8" s="47" t="str">
        <x:v>resp_0673f6d7da678c68006a94563ed25481938bc847693d3ba022</x:v>
      </x:c>
      <x:c r="N8" s="59" t="n">
        <x:v>9471</x:v>
      </x:c>
      <x:c r="O8" s="59" t="n">
        <x:v>1681</x:v>
      </x:c>
      <x:c r="P8" s="59" t="n">
        <x:v>11152</x:v>
      </x:c>
    </x:row>
    <x:row r="9">
      <x:c r="A9" s="47" t="str">
        <x:v>EVT-000038</x:v>
      </x:c>
      <x:c r="B9" s="47" t="str">
        <x:v>RUN-IMO-111-20260830T161043377507Z</x:v>
      </x:c>
      <x:c r="C9" s="47" t="str">
        <x:v>IMO-111</x:v>
      </x:c>
      <x:c r="D9" s="93" t="n">
        <x:v>46264.67652840278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122968.307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RUN-IMO-111-20260830T161043377507Z</x:v>
      </x:c>
      <x:c r="C10" s="47" t="str">
        <x:v>IMO-111</x:v>
      </x:c>
      <x:c r="D10" s="93" t="n">
        <x:v>46264.67652842592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122969.878</x:v>
      </x:c>
      <x:c r="L10" s="85" t="b">
        <x:v>0</x:v>
      </x:c>
      <x:c r="M10" s="47" t="str">
        <x:v>resp_027386f3093aa913006a94565938ac8194906822b6b9f543c8</x:v>
      </x:c>
      <x:c r="N10" s="59" t="n">
        <x:v>9838</x:v>
      </x:c>
      <x:c r="O10" s="59" t="n">
        <x:v>3521</x:v>
      </x:c>
      <x:c r="P10" s="59" t="n">
        <x:v>13359</x:v>
      </x:c>
    </x:row>
    <x:row r="11">
      <x:c r="A11" s="47" t="str">
        <x:v>EVT-000046</x:v>
      </x:c>
      <x:c r="B11" s="47" t="str">
        <x:v>RUN-IMO-111-20260830T161043377507Z</x:v>
      </x:c>
      <x:c r="C11" s="47" t="str">
        <x:v>IMO-111</x:v>
      </x:c>
      <x:c r="D11" s="93" t="n">
        <x:v>46264.676733541666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17584.588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RUN-IMO-111-20260830T161043377507Z</x:v>
      </x:c>
      <x:c r="C12" s="47" t="str">
        <x:v>IMO-111</x:v>
      </x:c>
      <x:c r="D12" s="93" t="n">
        <x:v>46264.67673356482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17586.277</x:v>
      </x:c>
      <x:c r="L12" s="85" t="b">
        <x:v>0</x:v>
      </x:c>
      <x:c r="M12" s="47" t="str">
        <x:v>resp_00475bb773031524006a9456d540588197a723864d9f5859d6</x:v>
      </x:c>
      <x:c r="N12" s="59" t="n">
        <x:v>9539</x:v>
      </x:c>
      <x:c r="O12" s="59" t="n">
        <x:v>1155</x:v>
      </x:c>
      <x:c r="P12" s="59" t="n">
        <x:v>10694</x:v>
      </x:c>
    </x:row>
    <x:row r="13">
      <x:c r="A13" s="47" t="str">
        <x:v>EVT-000054</x:v>
      </x:c>
      <x:c r="B13" s="47" t="str">
        <x:v>RUN-IMO-111-20260830T161043377507Z</x:v>
      </x:c>
      <x:c r="C13" s="47" t="str">
        <x:v>IMO-111</x:v>
      </x:c>
      <x:c r="D13" s="93" t="n">
        <x:v>46264.67684140046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8100.492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RUN-IMO-111-20260830T161043377507Z</x:v>
      </x:c>
      <x:c r="C14" s="47" t="str">
        <x:v>IMO-111</x:v>
      </x:c>
      <x:c r="D14" s="93" t="n">
        <x:v>46264.67684141204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8102.204</x:v>
      </x:c>
      <x:c r="L14" s="85" t="b">
        <x:v>0</x:v>
      </x:c>
      <x:c r="M14" s="47" t="str">
        <x:v>resp_010428a020b43f60006a9456e72a908194860d8fa27c7cee13</x:v>
      </x:c>
      <x:c r="N14" s="59" t="n">
        <x:v>2769</x:v>
      </x:c>
      <x:c r="O14" s="59" t="n">
        <x:v>339</x:v>
      </x:c>
      <x:c r="P14" s="59" t="n">
        <x:v>3108</x:v>
      </x:c>
    </x:row>
    <x:row r="15">
      <x:c r="A15" s="47" t="str">
        <x:v>EVT-000078</x:v>
      </x:c>
      <x:c r="B15" s="47" t="str">
        <x:v>RUN-IMO-111-20260830T161043377507Z</x:v>
      </x:c>
      <x:c r="C15" s="47" t="str">
        <x:v>IMO-111</x:v>
      </x:c>
      <x:c r="D15" s="93" t="n">
        <x:v>46264.6772384375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34292.282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EVT-000079</x:v>
      </x:c>
      <x:c r="B16" s="47" t="str">
        <x:v>RUN-IMO-111-20260830T161043377507Z</x:v>
      </x:c>
      <x:c r="C16" s="47" t="str">
        <x:v>IMO-111</x:v>
      </x:c>
      <x:c r="D16" s="93" t="n">
        <x:v>46264.677238460645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34294.239</x:v>
      </x:c>
      <x:c r="L16" s="85" t="b">
        <x:v>0</x:v>
      </x:c>
      <x:c r="M16" s="47" t="str">
        <x:v>resp_0cd4e88d6fd851ed006a9456ef3e9c819680391f3b1561a1c6</x:v>
      </x:c>
      <x:c r="N16" s="59" t="n">
        <x:v>10047</x:v>
      </x:c>
      <x:c r="O16" s="59" t="n">
        <x:v>3120</x:v>
      </x:c>
      <x:c r="P16" s="59" t="n">
        <x:v>13167</x:v>
      </x:c>
    </x:row>
    <x:row r="17">
      <x:c r="A17" s="47" t="str">
        <x:v>EVT-000086</x:v>
      </x:c>
      <x:c r="B17" s="47" t="str">
        <x:v>RUN-IMO-111-20260830T161043377507Z</x:v>
      </x:c>
      <x:c r="C17" s="47" t="str">
        <x:v>IMO-111</x:v>
      </x:c>
      <x:c r="D17" s="93" t="n">
        <x:v>46264.6774175463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15319.607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EVT-000087</x:v>
      </x:c>
      <x:c r="B18" s="47" t="str">
        <x:v>RUN-IMO-111-20260830T161043377507Z</x:v>
      </x:c>
      <x:c r="C18" s="47" t="str">
        <x:v>IMO-111</x:v>
      </x:c>
      <x:c r="D18" s="93" t="n">
        <x:v>46264.677417569445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15321.448</x:v>
      </x:c>
      <x:c r="L18" s="85" t="b">
        <x:v>0</x:v>
      </x:c>
      <x:c r="M18" s="47" t="str">
        <x:v>resp_0caa18c5db01b941006a945711b1648193a99be5ba1187f0f5</x:v>
      </x:c>
      <x:c r="N18" s="59" t="n">
        <x:v>9602</x:v>
      </x:c>
      <x:c r="O18" s="59" t="n">
        <x:v>757</x:v>
      </x:c>
      <x:c r="P18" s="59" t="n">
        <x:v>10359</x:v>
      </x:c>
    </x:row>
    <x:row r="19">
      <x:c r="A19" s="47" t="str">
        <x:v>EVT-000094</x:v>
      </x:c>
      <x:c r="B19" s="47" t="str">
        <x:v>RUN-IMO-111-20260830T161043377507Z</x:v>
      </x:c>
      <x:c r="C19" s="47" t="str">
        <x:v>IMO-111</x:v>
      </x:c>
      <x:c r="D19" s="93" t="n">
        <x:v>46264.677521701386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7082.333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EVT-000095</x:v>
      </x:c>
      <x:c r="B20" s="49" t="str">
        <x:v>RUN-IMO-111-20260830T161043377507Z</x:v>
      </x:c>
      <x:c r="C20" s="49" t="str">
        <x:v>IMO-111</x:v>
      </x:c>
      <x:c r="D20" s="94" t="n">
        <x:v>46264.67752172454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7084.044</x:v>
      </x:c>
      <x:c r="L20" s="87" t="b">
        <x:v>0</x:v>
      </x:c>
      <x:c r="M20" s="49" t="str">
        <x:v>resp_09c30156786a41d5006a945722e2548190af0901cf061bdc15</x:v>
      </x:c>
      <x:c r="N20" s="60" t="n">
        <x:v>2767</x:v>
      </x:c>
      <x:c r="O20" s="60" t="n">
        <x:v>481</x:v>
      </x:c>
      <x:c r="P20" s="60" t="n">
        <x:v>3248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e7284e568d47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RUN-IMO-111-20260830T161043377507Z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RUN-IMO-111-20260830T161043377507Z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RUN-IMO-111-20260830T161043377507Z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RUN-IMO-111-20260830T161043377507Z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RUN-IMO-111-20260830T161043377507Z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RUN-IMO-111-20260830T161043377507Z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RUN-IMO-111-20260830T161043377507Z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RUN-IMO-111-20260830T161043377507Z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RUN-IMO-111-20260830T161043377507Z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RUN-IMO-111-20260830T161043377507Z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RUN-IMO-111-20260830T161043377507Z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RUN-IMO-111-20260830T161043377507Z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RUN-IMO-111-20260830T161043377507Z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RUN-IMO-111-20260830T161043377507Z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RUN-IMO-111-20260830T161043377507Z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RUN-IMO-111-20260830T161043377507Z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RUN-IMO-111-20260830T161043377507Z</x:v>
      </x:c>
      <x:c r="B20" s="47" t="str">
        <x:v>IMO-111</x:v>
      </x:c>
      <x:c r="C20" s="47" t="str">
        <x:v>tankType</x:v>
      </x:c>
      <x:c r="D20" s="48" t="str">
        <x:v>https://w3id.org/nltl/vocab#tankType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RUN-IMO-111-20260830T161043377507Z</x:v>
      </x:c>
      <x:c r="B21" s="47" t="str">
        <x:v>IMO-111</x:v>
      </x:c>
      <x:c r="C21" s="47" t="str">
        <x:v>benchmarkEntity</x:v>
      </x:c>
      <x:c r="D21" s="48" t="str">
        <x:v>https://w3id.org/nltl/vocab#benchmarkEntity</x:v>
      </x:c>
      <x:c r="E21" s="47" t="str">
        <x:v>Class</x:v>
      </x:c>
      <x:c r="F21" s="47" t="str"/>
      <x:c r="G21" s="47" t="str"/>
      <x:c r="H21" s="47" t="str"/>
      <x:c r="I21" s="48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21" s="47" t="n">
        <x:v>3</x:v>
      </x:c>
    </x:row>
    <x:row r="22">
      <x:c r="A22" s="47" t="str">
        <x:v>RUN-IMO-111-20260830T161043377507Z</x:v>
      </x:c>
      <x:c r="B22" s="47" t="str">
        <x:v>IMO-111</x:v>
      </x:c>
      <x:c r="C22" s="47" t="str">
        <x:v>constructionDate</x:v>
      </x:c>
      <x:c r="D22" s="48" t="str">
        <x:v>https://w3id.org/nltl/vocab#constructionDate</x:v>
      </x:c>
      <x:c r="E22" s="47" t="str">
        <x:v>DatatypeProperty</x:v>
      </x:c>
      <x:c r="F22" s="47" t="str">
        <x:v>xsd:date</x:v>
      </x:c>
      <x:c r="G22" s="47" t="str">
        <x:v>http://www.w3.org/2001/XMLSchema#date</x:v>
      </x:c>
      <x:c r="H22" s="47" t="str"/>
      <x:c r="I22" s="48" t="str">
        <x:v>linked by the locked 313-requirement index</x:v>
      </x:c>
      <x:c r="J22" s="47" t="n">
        <x:v>3</x:v>
      </x:c>
    </x:row>
    <x:row r="23">
      <x:c r="A23" s="47" t="str">
        <x:v>RUN-IMO-111-20260830T161043377507Z</x:v>
      </x:c>
      <x:c r="B23" s="47" t="str">
        <x:v>IMO-111</x:v>
      </x:c>
      <x:c r="C23" s="47" t="str">
        <x:v>hasComponent</x:v>
      </x:c>
      <x:c r="D23" s="48" t="str">
        <x:v>https://w3id.org/nltl/vocab#hasComponent</x:v>
      </x:c>
      <x:c r="E23" s="47" t="str">
        <x:v>ObjectProperty</x:v>
      </x:c>
      <x:c r="F23" s="47" t="str"/>
      <x:c r="G23" s="47" t="str">
        <x:v>https://w3id.org/nltl/vocab#shipComponent</x:v>
      </x:c>
      <x:c r="H23" s="47" t="str"/>
      <x:c r="I23" s="48" t="str">
        <x:v>component-path dependency inferred from the linked term module</x:v>
      </x:c>
      <x:c r="J23" s="47" t="n">
        <x:v>3</x:v>
      </x:c>
    </x:row>
    <x:row r="24">
      <x:c r="A24" s="47" t="str">
        <x:v>RUN-IMO-111-20260830T161043377507Z</x:v>
      </x:c>
      <x:c r="B24" s="47" t="str">
        <x:v>IMO-111</x:v>
      </x:c>
      <x:c r="C24" s="47" t="str">
        <x:v>individualTankCapacity</x:v>
      </x:c>
      <x:c r="D24" s="48" t="str">
        <x:v>https://w3id.org/nltl/vocab#individualTankCapacity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http://qudt.org/vocab/unit/M3</x:v>
      </x:c>
      <x:c r="I24" s="48" t="str">
        <x:v>linked by the locked 313-requirement index; verified vocabulary-matcher addition</x:v>
      </x:c>
      <x:c r="J24" s="47" t="n">
        <x:v>3</x:v>
      </x:c>
    </x:row>
    <x:row r="25">
      <x:c r="A25" s="47" t="str">
        <x:v>RUN-IMO-111-20260830T161043377507Z</x:v>
      </x:c>
      <x:c r="B25" s="47" t="str">
        <x:v>IMO-111</x:v>
      </x:c>
      <x:c r="C25" s="47" t="str">
        <x:v>machineryComponent</x:v>
      </x:c>
      <x:c r="D25" s="48" t="str">
        <x:v>https://w3id.org/nltl/vocab#machineryComponent</x:v>
      </x:c>
      <x:c r="E25" s="47" t="str">
        <x:v>Class</x:v>
      </x:c>
      <x:c r="F25" s="47" t="str"/>
      <x:c r="G25" s="47" t="str"/>
      <x:c r="H25" s="47" t="str"/>
      <x:c r="I25" s="48" t="str">
        <x:v>range dependency of oilResidueTank; range dependency of oilyBilgeWaterHoldingTank</x:v>
      </x:c>
      <x:c r="J25" s="47" t="n">
        <x:v>3</x:v>
      </x:c>
    </x:row>
    <x:row r="26">
      <x:c r="A26" s="47" t="str">
        <x:v>RUN-IMO-111-20260830T161043377507Z</x:v>
      </x:c>
      <x:c r="B26" s="47" t="str">
        <x:v>IMO-111</x:v>
      </x:c>
      <x:c r="C26" s="47" t="str">
        <x:v>oilResidueTank</x:v>
      </x:c>
      <x:c r="D26" s="48" t="str">
        <x:v>https://w3id.org/nltl/vocab#oilResidueTank</x:v>
      </x:c>
      <x:c r="E26" s="47" t="str">
        <x:v>Class</x:v>
      </x:c>
      <x:c r="F26" s="47" t="str"/>
      <x:c r="G26" s="47" t="str">
        <x:v>https://w3id.org/nltl/vocab#machineryComponent</x:v>
      </x:c>
      <x:c r="H26" s="47" t="str"/>
      <x:c r="I26" s="48" t="str">
        <x:v>linked by the locked 313-requirement index</x:v>
      </x:c>
      <x:c r="J26" s="47" t="n">
        <x:v>3</x:v>
      </x:c>
    </x:row>
    <x:row r="27">
      <x:c r="A27" s="47" t="str">
        <x:v>RUN-IMO-111-20260830T161043377507Z</x:v>
      </x:c>
      <x:c r="B27" s="47" t="str">
        <x:v>IMO-111</x:v>
      </x:c>
      <x:c r="C27" s="47" t="str">
        <x:v>oilyBilgeWaterHoldingTank</x:v>
      </x:c>
      <x:c r="D27" s="48" t="str">
        <x:v>https://w3id.org/nltl/vocab#oilyBilgeWaterHoldingTank</x:v>
      </x:c>
      <x:c r="E27" s="47" t="str">
        <x:v>Class</x:v>
      </x:c>
      <x:c r="F27" s="47" t="str"/>
      <x:c r="G27" s="47" t="str">
        <x:v>https://w3id.org/nltl/vocab#machineryComponent</x:v>
      </x:c>
      <x:c r="H27" s="47" t="str"/>
      <x:c r="I27" s="48" t="str">
        <x:v>linked by the locked 313-requirement index</x:v>
      </x:c>
      <x:c r="J27" s="47" t="n">
        <x:v>3</x:v>
      </x:c>
    </x:row>
    <x:row r="28">
      <x:c r="A28" s="47" t="str">
        <x:v>RUN-IMO-111-20260830T161043377507Z</x:v>
      </x:c>
      <x:c r="B28" s="47" t="str">
        <x:v>IMO-111</x:v>
      </x:c>
      <x:c r="C28" s="47" t="str">
        <x:v>polarShipCategoryA</x:v>
      </x:c>
      <x:c r="D28" s="48" t="str">
        <x:v>https://w3id.org/nltl/vocab#polarShipCategoryA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3</x:v>
      </x:c>
    </x:row>
    <x:row r="29">
      <x:c r="A29" s="47" t="str">
        <x:v>RUN-IMO-111-20260830T161043377507Z</x:v>
      </x:c>
      <x:c r="B29" s="47" t="str">
        <x:v>IMO-111</x:v>
      </x:c>
      <x:c r="C29" s="47" t="str">
        <x:v>polarShipCategoryB</x:v>
      </x:c>
      <x:c r="D29" s="48" t="str">
        <x:v>https://w3id.org/nltl/vocab#polarShipCategoryB</x:v>
      </x:c>
      <x:c r="E29" s="47" t="str">
        <x:v>NamedIndividual</x:v>
      </x:c>
      <x:c r="F29" s="47" t="str"/>
      <x:c r="G29" s="47" t="str">
        <x:v>https://w3id.org/nltl/vocab#polarShipCategoryValue</x:v>
      </x:c>
      <x:c r="H29" s="47" t="str"/>
      <x:c r="I29" s="48" t="str">
        <x:v>controlled value permitted by the range of shipCategory</x:v>
      </x:c>
      <x:c r="J29" s="47" t="n">
        <x:v>3</x:v>
      </x:c>
    </x:row>
    <x:row r="30">
      <x:c r="A30" s="47" t="str">
        <x:v>RUN-IMO-111-20260830T161043377507Z</x:v>
      </x:c>
      <x:c r="B30" s="47" t="str">
        <x:v>IMO-111</x:v>
      </x:c>
      <x:c r="C30" s="47" t="str">
        <x:v>polarShipCategoryC</x:v>
      </x:c>
      <x:c r="D30" s="48" t="str">
        <x:v>https://w3id.org/nltl/vocab#polarShipCategoryC</x:v>
      </x:c>
      <x:c r="E30" s="47" t="str">
        <x:v>NamedIndividual</x:v>
      </x:c>
      <x:c r="F30" s="47" t="str"/>
      <x:c r="G30" s="47" t="str">
        <x:v>https://w3id.org/nltl/vocab#polarShipCategoryValue</x:v>
      </x:c>
      <x:c r="H30" s="47" t="str"/>
      <x:c r="I30" s="48" t="str">
        <x:v>controlled value permitted by the range of shipCategory</x:v>
      </x:c>
      <x:c r="J30" s="47" t="n">
        <x:v>3</x:v>
      </x:c>
    </x:row>
    <x:row r="31">
      <x:c r="A31" s="47" t="str">
        <x:v>RUN-IMO-111-20260830T161043377507Z</x:v>
      </x:c>
      <x:c r="B31" s="47" t="str">
        <x:v>IMO-111</x:v>
      </x:c>
      <x:c r="C31" s="47" t="str">
        <x:v>polarShipCategoryValue</x:v>
      </x:c>
      <x:c r="D31" s="48" t="str">
        <x:v>https://w3id.org/nltl/vocab#polarShipCategoryValue</x:v>
      </x:c>
      <x:c r="E31" s="47" t="str">
        <x:v>Class</x:v>
      </x:c>
      <x:c r="F31" s="47" t="str"/>
      <x:c r="G31" s="47" t="str"/>
      <x:c r="H31" s="47" t="str"/>
      <x:c r="I31" s="48" t="str">
        <x:v>range dependency of shipCategory</x:v>
      </x:c>
      <x:c r="J31" s="47" t="n">
        <x:v>3</x:v>
      </x:c>
    </x:row>
    <x:row r="32">
      <x:c r="A32" s="47" t="str">
        <x:v>RUN-IMO-111-20260830T161043377507Z</x:v>
      </x:c>
      <x:c r="B32" s="47" t="str">
        <x:v>IMO-111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</x:v>
      </x:c>
      <x:c r="J32" s="47" t="n">
        <x:v>3</x:v>
      </x:c>
    </x:row>
    <x:row r="33">
      <x:c r="A33" s="47" t="str">
        <x:v>RUN-IMO-111-20260830T161043377507Z</x:v>
      </x:c>
      <x:c r="B33" s="47" t="str">
        <x:v>IMO-111</x:v>
      </x:c>
      <x:c r="C33" s="47" t="str">
        <x:v>shipCategory</x:v>
      </x:c>
      <x:c r="D33" s="48" t="str">
        <x:v>https://w3id.org/nltl/vocab#shipCategory</x:v>
      </x:c>
      <x:c r="E33" s="47" t="str">
        <x:v>ObjectProperty</x:v>
      </x:c>
      <x:c r="F33" s="47" t="str"/>
      <x:c r="G33" s="47" t="str">
        <x:v>https://w3id.org/nltl/vocab#polarShipCategoryValue</x:v>
      </x:c>
      <x:c r="H33" s="47" t="str"/>
      <x:c r="I33" s="48" t="str">
        <x:v>linked by the locked 313-requirement index</x:v>
      </x:c>
      <x:c r="J33" s="47" t="n">
        <x:v>3</x:v>
      </x:c>
    </x:row>
    <x:row r="34">
      <x:c r="A34" s="47" t="str">
        <x:v>RUN-IMO-111-20260830T161043377507Z</x:v>
      </x:c>
      <x:c r="B34" s="47" t="str">
        <x:v>IMO-111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3</x:v>
      </x:c>
    </x:row>
    <x:row r="35">
      <x:c r="A35" s="47" t="str">
        <x:v>RUN-IMO-111-20260830T161043377507Z</x:v>
      </x:c>
      <x:c r="B35" s="47" t="str">
        <x:v>IMO-111</x:v>
      </x:c>
      <x:c r="C35" s="47" t="str">
        <x:v>tankOuterShellSeparation</x:v>
      </x:c>
      <x:c r="D35" s="48" t="str">
        <x:v>https://w3id.org/nltl/vocab#tankOuterShellSeparation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3</x:v>
      </x:c>
    </x:row>
    <x:row r="36">
      <x:c r="A36" s="49" t="str">
        <x:v>RUN-IMO-111-20260830T161043377507Z</x:v>
      </x:c>
      <x:c r="B36" s="49" t="str">
        <x:v>IMO-111</x:v>
      </x:c>
      <x:c r="C36" s="49" t="str">
        <x:v>tankType</x:v>
      </x:c>
      <x:c r="D36" s="50" t="str">
        <x:v>https://w3id.org/nltl/vocab#tankType</x:v>
      </x:c>
      <x:c r="E36" s="49" t="str">
        <x:v>DatatypeProperty</x:v>
      </x:c>
      <x:c r="F36" s="49" t="str">
        <x:v>xsd:string</x:v>
      </x:c>
      <x:c r="G36" s="49" t="str">
        <x:v>http://www.w3.org/2001/XMLSchema#string</x:v>
      </x:c>
      <x:c r="H36" s="49" t="str"/>
      <x:c r="I36" s="50" t="str">
        <x:v>linked by the locked 313-requirement index</x:v>
      </x:c>
      <x:c r="J36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004d9fc6b2d246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RUN-IMO-111-20260830T161043377507Z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RUN-IMO-111-20260830T161043377507Z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7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RUN-IMO-111-20260830T161043377507Z</x:v>
      </x:c>
      <x:c r="B6" s="49" t="str">
        <x:v>IMO-111</x:v>
      </x:c>
      <x:c r="C6" s="49" t="str">
        <x:v>FS-QTY-01</x:v>
      </x:c>
      <x:c r="D6" s="49" t="str">
        <x:v>qudt_quantity</x:v>
      </x:c>
      <x:c r="E6" s="98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fd4e17c0f41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RUN-IMO-111-20260830T161043377507Z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RUN-IMO-111-20260830T161043377507Z</x:v>
      </x:c>
      <x:c r="B5" s="45" t="str">
        <x:v>IMO-111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https://w3id.org/nltl/vocab#individualTankCapacity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 | https://w3id.org/nltl/vocab#tankType</x:v>
      </x:c>
      <x:c r="O5" s="46" t="str"/>
      <x:c r="P5" s="46" t="str"/>
      <x:c r="Q5" s="46" t="str"/>
    </x:row>
    <x:row r="6">
      <x:c r="A6" s="47" t="str">
        <x:v>RUN-IMO-111-20260830T161043377507Z</x:v>
      </x:c>
      <x:c r="B6" s="47" t="str">
        <x:v>IMO-111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</x:v>
      </x:c>
      <x:c r="O6" s="48" t="str"/>
      <x:c r="P6" s="48" t="str"/>
      <x:c r="Q6" s="48" t="str"/>
    </x:row>
    <x:row r="7">
      <x:c r="A7" s="49" t="str">
        <x:v>RUN-IMO-111-20260830T161043377507Z</x:v>
      </x:c>
      <x:c r="B7" s="49" t="str">
        <x:v>IMO-111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242bae9ffc443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RUN-IMO-111-20260830T161043377507Z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RUN-IMO-111-20260830T161043377507Z</x:v>
      </x:c>
      <x:c r="B5" s="45" t="str">
        <x:v>IMO-111</x:v>
      </x:c>
      <x:c r="C5" s="58" t="n">
        <x:v>2</x:v>
      </x:c>
      <x:c r="D5" s="45" t="str">
        <x:v>matcher_search</x:v>
      </x:c>
      <x:c r="E5" s="46" t="str">
        <x:v>Preserve the prior repairs: retain Category C as non-applicable and use the supplied oilResidueTank and oilyBilgeWaterHoldingTank class representation, with per-tank failure coverage. Also repair the owner/path semantics: individualTankCapacity and tankOuterShellSeparation have requiredOwner ship, but the candidate places both properties directly on ?tank; request or use canonical owner-compatible cross-owner paths rather than relocating these facts to the component. Use unit:M3 for individualTankCapacity (unit:M is incorrect), while retaining unit:M for separation. Ensure the conditional check covers every represented applicable tank individually and cannot pass because another tank has a valid value.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RUN-IMO-111-20260830T161043377507Z</x:v>
      </x:c>
      <x:c r="B6" s="47" t="str">
        <x:v>IMO-111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individualTankCapacity</x:v>
      </x:c>
      <x:c r="I6" s="48" t="str">
        <x:v>https://w3id.org/nltl/vocab#individualTankCapacity</x:v>
      </x:c>
      <x:c r="J6" s="48" t="str">
        <x:v>Use this exact term because the requirement measures each tank's individual capacity as a volume, and the canonical QuantityProperty has range qudt:QuantityValue with unit:M3; preserve its required ship ownership through an owner-compatible cross-owner path.</x:v>
      </x:c>
    </x:row>
    <x:row r="7">
      <x:c r="A7" s="47" t="str">
        <x:v>RUN-IMO-111-20260830T161043377507Z</x:v>
      </x:c>
      <x:c r="B7" s="47" t="str">
        <x:v>IMO-111</x:v>
      </x:c>
      <x:c r="C7" s="59" t="n">
        <x:v>3</x:v>
      </x:c>
      <x:c r="D7" s="47" t="str">
        <x:v>matcher_search</x:v>
      </x:c>
      <x:c r="E7" s="48" t="str">
        <x:v>Preserve the prior repairs, including Category C non-applicability, canonical oilResidueTank/oilyBilgeWaterHoldingTank class representation, ship ownership of the quantity properties, unit:M3 for capacity, unit:M for separation, and per-tank failure coverage. This candidate still fails owner/path and pairing semantics: it binds ?tank through hasComponent but binds ?capacity and ?separation independently on the ship, so values are not associated with the represented tank and one valid ship-level separation can mask another applicable tank. Request and use canonical owner-compatible cross-owner paths (activate the matcher for those genuinely absent paths) that preserve ship ownership while pairing each represented tank with its individual capacity and separation; then make the conditional failure test apply to every applicable tank. Also explicitly encode the declared tank-type applicability using the supplied canonical representation (oilResidueTank or oilyBilgeWaterHoldingTank, or the canonical tankType path if required by the resolved path model), rather than omitting the tankType obligation. Use a typed xsd:date literal for the 2017-01-01 boundary.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9" t="str">
        <x:v>RUN-IMO-111-20260830T161043377507Z</x:v>
      </x:c>
      <x:c r="B8" s="49" t="str">
        <x:v>IMO-111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>
        <x:v>No supplied candidate semantically verifies the required owner-compatible cross-owner paths and per-tank capacity/separation pairing.</x:v>
      </x:c>
    </x:row>
  </x:sheetData>
  <x:pageMargins left="0.7" right="0.7" top="0.75" bottom="0.75" header="0.3" footer="0.3"/>
  <x:tableParts count="1">
    <x:tablePart xmlns:r="http://schemas.openxmlformats.org/officeDocument/2006/relationships" r:id="Rf39b1e10df3f4b0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RUN-IMO-111-20260830T161043377507Z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RUN-IMO-111-20260830T161043377507Z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RUN-IMO-111-20260830T161043377507Z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RUN-IMO-111-20260830T161043377507Z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RUN-IMO-111-20260830T161043377507Z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d6e53587af2f28a0d91ce5fee2f93b7a2483bb8360abc898d20787d1ed1f5ca2</x:v>
      </x:c>
      <x:c r="G8" s="59" t="n">
        <x:v>7791</x:v>
      </x:c>
    </x:row>
    <x:row r="9">
      <x:c r="A9" s="47" t="str">
        <x:v>RUN-IMO-111-20260830T161043377507Z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e1763ef44925e7d97b5961eab467e8e27049abfb1622d864dd474d26570953a2</x:v>
      </x:c>
      <x:c r="G9" s="59" t="n">
        <x:v>7766</x:v>
      </x:c>
    </x:row>
    <x:row r="10">
      <x:c r="A10" s="47" t="str">
        <x:v>RUN-IMO-111-20260830T161043377507Z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1a37028c4015b1f7dbb7fcd7688899fb76f297e248ddabece8450acacc5adb0d</x:v>
      </x:c>
      <x:c r="G10" s="59" t="n">
        <x:v>853</x:v>
      </x:c>
    </x:row>
    <x:row r="11">
      <x:c r="A11" s="47" t="str">
        <x:v>RUN-IMO-111-20260830T161043377507Z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670e438c7a6e02696131d80e3f9fbf7daabb86645b599751476fb3e60802a98e</x:v>
      </x:c>
      <x:c r="G11" s="59" t="n">
        <x:v>39371</x:v>
      </x:c>
    </x:row>
    <x:row r="12">
      <x:c r="A12" s="47" t="str">
        <x:v>RUN-IMO-111-20260830T161043377507Z</x:v>
      </x:c>
      <x:c r="B12" s="47" t="str">
        <x:v>IMO-111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3f25a02cd6feef2a7905d7aec5d07476d40b4f1aaccbb6ec9a4b395d3859a155</x:v>
      </x:c>
      <x:c r="G12" s="59" t="n">
        <x:v>619</x:v>
      </x:c>
    </x:row>
    <x:row r="13">
      <x:c r="A13" s="47" t="str">
        <x:v>RUN-IMO-111-20260830T161043377507Z</x:v>
      </x:c>
      <x:c r="B13" s="47" t="str">
        <x:v>IMO-111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daefd4bf8739624915bb34718153945fecb33334119afd47bd5d159aac6c309d</x:v>
      </x:c>
      <x:c r="G13" s="59" t="n">
        <x:v>39707</x:v>
      </x:c>
    </x:row>
    <x:row r="14">
      <x:c r="A14" s="47" t="str">
        <x:v>RUN-IMO-111-20260830T161043377507Z</x:v>
      </x:c>
      <x:c r="B14" s="47" t="str">
        <x:v>IMO-111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7de4a6aee32889777c72b899c123f91a0baecd233a84c241798562dd397d5779</x:v>
      </x:c>
      <x:c r="G14" s="59" t="n">
        <x:v>4143</x:v>
      </x:c>
    </x:row>
    <x:row r="15">
      <x:c r="A15" s="47" t="str">
        <x:v>RUN-IMO-111-20260830T161043377507Z</x:v>
      </x:c>
      <x:c r="B15" s="47" t="str">
        <x:v>IMO-111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816adc46cad2c178c1c482ef244de19a834660ac18dea5160e42bb1969e7dd0b</x:v>
      </x:c>
      <x:c r="G15" s="59" t="n">
        <x:v>4118</x:v>
      </x:c>
    </x:row>
    <x:row r="16">
      <x:c r="A16" s="47" t="str">
        <x:v>RUN-IMO-111-20260830T161043377507Z</x:v>
      </x:c>
      <x:c r="B16" s="47" t="str">
        <x:v>IMO-111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50f62b3e9b1422ae23d4e99e2bbfa777f07185d48a282a0794acb6f96129352d</x:v>
      </x:c>
      <x:c r="G16" s="59" t="n">
        <x:v>968</x:v>
      </x:c>
    </x:row>
    <x:row r="17">
      <x:c r="A17" s="47" t="str">
        <x:v>RUN-IMO-111-20260830T161043377507Z</x:v>
      </x:c>
      <x:c r="B17" s="47" t="str">
        <x:v>IMO-111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3a8b4506b84fd9197f3a17f449ee3ef335777f47fde42015d2b174e0bd6d6c2e</x:v>
      </x:c>
      <x:c r="G17" s="59" t="n">
        <x:v>37028</x:v>
      </x:c>
    </x:row>
    <x:row r="18">
      <x:c r="A18" s="47" t="str">
        <x:v>RUN-IMO-111-20260830T161043377507Z</x:v>
      </x:c>
      <x:c r="B18" s="47" t="str">
        <x:v>IMO-111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383fd7feed0368645b1b092405788de7c67610896302542b90820e287e1b161b</x:v>
      </x:c>
      <x:c r="G18" s="59" t="n">
        <x:v>774</x:v>
      </x:c>
    </x:row>
    <x:row r="19">
      <x:c r="A19" s="47" t="str">
        <x:v>RUN-IMO-111-20260830T161043377507Z</x:v>
      </x:c>
      <x:c r="B19" s="47" t="str">
        <x:v>IMO-111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cee2bd59da240fe6f446285f5e6f72471ddbd7852f541671432d50a8c7a9f419</x:v>
      </x:c>
      <x:c r="G19" s="59" t="n">
        <x:v>4507</x:v>
      </x:c>
    </x:row>
    <x:row r="20">
      <x:c r="A20" s="47" t="str">
        <x:v>RUN-IMO-111-20260830T161043377507Z</x:v>
      </x:c>
      <x:c r="B20" s="47" t="str">
        <x:v>IMO-111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83f78ea763091e48ba941f48ab338f1ab38ed0c7d36624460f56c4de75932224</x:v>
      </x:c>
      <x:c r="G20" s="59" t="n">
        <x:v>11002</x:v>
      </x:c>
    </x:row>
    <x:row r="21">
      <x:c r="A21" s="47" t="str">
        <x:v>RUN-IMO-111-20260830T161043377507Z</x:v>
      </x:c>
      <x:c r="B21" s="47" t="str">
        <x:v>IMO-111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c50c13ea6da3c5302f5e7b3780880ec165480e8f7ec5f819bf159198621df39f</x:v>
      </x:c>
      <x:c r="G21" s="59" t="n">
        <x:v>418</x:v>
      </x:c>
    </x:row>
    <x:row r="22">
      <x:c r="A22" s="47" t="str">
        <x:v>RUN-IMO-111-20260830T161043377507Z</x:v>
      </x:c>
      <x:c r="B22" s="47" t="str">
        <x:v>IMO-111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d96031097710f1a7d9a23d12d8b4cedcaad4644d31b7f8d01ba6c917d15738f3</x:v>
      </x:c>
      <x:c r="G22" s="59" t="n">
        <x:v>20942</x:v>
      </x:c>
    </x:row>
    <x:row r="23">
      <x:c r="A23" s="47" t="str">
        <x:v>RUN-IMO-111-20260830T161043377507Z</x:v>
      </x:c>
      <x:c r="B23" s="47" t="str">
        <x:v>IMO-111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d9588346c261db16201e25a0d00cbf4b5a748bf04b1c0bd347b88c002dea7041</x:v>
      </x:c>
      <x:c r="G23" s="59" t="n">
        <x:v>40820</x:v>
      </x:c>
    </x:row>
    <x:row r="24">
      <x:c r="A24" s="47" t="str">
        <x:v>RUN-IMO-111-20260830T161043377507Z</x:v>
      </x:c>
      <x:c r="B24" s="47" t="str">
        <x:v>IMO-111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fa0c3475cff31cdbcb4101562e44cd4e0af776a205183a3c52aedf348bd76e2a</x:v>
      </x:c>
      <x:c r="G24" s="59" t="n">
        <x:v>4393</x:v>
      </x:c>
    </x:row>
    <x:row r="25">
      <x:c r="A25" s="47" t="str">
        <x:v>RUN-IMO-111-20260830T161043377507Z</x:v>
      </x:c>
      <x:c r="B25" s="47" t="str">
        <x:v>IMO-111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0405398c34b28457d7d7737dc763e41199d9b9ae85449c2d05454ff8d7a8ffdc</x:v>
      </x:c>
      <x:c r="G25" s="59" t="n">
        <x:v>4368</x:v>
      </x:c>
    </x:row>
    <x:row r="26">
      <x:c r="A26" s="47" t="str">
        <x:v>RUN-IMO-111-20260830T161043377507Z</x:v>
      </x:c>
      <x:c r="B26" s="47" t="str">
        <x:v>IMO-111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50f62b3e9b1422ae23d4e99e2bbfa777f07185d48a282a0794acb6f96129352d</x:v>
      </x:c>
      <x:c r="G26" s="59" t="n">
        <x:v>968</x:v>
      </x:c>
    </x:row>
    <x:row r="27">
      <x:c r="A27" s="47" t="str">
        <x:v>RUN-IMO-111-20260830T161043377507Z</x:v>
      </x:c>
      <x:c r="B27" s="47" t="str">
        <x:v>IMO-111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8aed33f40a90beace2d260e4a8641bc978ffc79fdede31ec4787c87ccc8442b4</x:v>
      </x:c>
      <x:c r="G27" s="59" t="n">
        <x:v>38394</x:v>
      </x:c>
    </x:row>
    <x:row r="28">
      <x:c r="A28" s="47" t="str">
        <x:v>RUN-IMO-111-20260830T161043377507Z</x:v>
      </x:c>
      <x:c r="B28" s="47" t="str">
        <x:v>IMO-111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c222a8f302181402b567d8fde09562abe0d09d42d4e1c4f4228c2d049ef0b686</x:v>
      </x:c>
      <x:c r="G28" s="59" t="n">
        <x:v>1231</x:v>
      </x:c>
    </x:row>
    <x:row r="29">
      <x:c r="A29" s="47" t="str">
        <x:v>RUN-IMO-111-20260830T161043377507Z</x:v>
      </x:c>
      <x:c r="B29" s="47" t="str">
        <x:v>IMO-111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c2f9f63a10aae842756582cd8efc8f8ee97952d1c1447e9ec4d5ebb783b53749</x:v>
      </x:c>
      <x:c r="G29" s="59" t="n">
        <x:v>4102</x:v>
      </x:c>
    </x:row>
    <x:row r="30">
      <x:c r="A30" s="47" t="str">
        <x:v>RUN-IMO-111-20260830T161043377507Z</x:v>
      </x:c>
      <x:c r="B30" s="47" t="str">
        <x:v>IMO-111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cbaf9a0f742b86b4e25b8b05e7c7617d283e9093e34f3b7692f96577114dd7b4</x:v>
      </x:c>
      <x:c r="G30" s="59" t="n">
        <x:v>11046</x:v>
      </x:c>
    </x:row>
    <x:row r="31">
      <x:c r="A31" s="49" t="str">
        <x:v>RUN-IMO-111-20260830T161043377507Z</x:v>
      </x:c>
      <x:c r="B31" s="49" t="str">
        <x:v>IMO-111</x:v>
      </x:c>
      <x:c r="C31" s="60" t="n">
        <x:v>3</x:v>
      </x:c>
      <x:c r="D31" s="49" t="str">
        <x:v>vocabulary_matcher_raw_response</x:v>
      </x:c>
      <x:c r="E31" s="50" t="str">
        <x:v>artifacts/attempt_03/vocabulary_matcher_raw_01.txt</x:v>
      </x:c>
      <x:c r="F31" s="49" t="str">
        <x:v>e583171ba5340ad3740930d09b918b0d38e8cc1e96272a140322463e39fb5eee</x:v>
      </x:c>
      <x:c r="G31" s="60" t="n">
        <x:v>222</x:v>
      </x:c>
    </x:row>
  </x:sheetData>
  <x:pageMargins left="0.7" right="0.7" top="0.75" bottom="0.75" header="0.3" footer="0.3"/>
  <x:tableParts count="1">
    <x:tablePart xmlns:r="http://schemas.openxmlformats.org/officeDocument/2006/relationships" r:id="R37757bd2786e46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RUN-IMO-111-20260830T161043377507Z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RUN-IMO-111-20260830T161043377507Z</x:v>
      </x:c>
      <x:c r="B5" s="69" t="str">
        <x:v>IMO-111</x:v>
      </x:c>
      <x:c r="C5" s="71" t="n">
        <x:v>3</x:v>
      </x:c>
      <x:c r="D5" s="69" t="str">
        <x:v>TERM_RESOLUTION_UNRESOLVED</x:v>
      </x:c>
      <x:c r="E5" s="73" t="str">
        <x:v>No supplied candidate semantically verifies the required owner-compatible cross-owner paths and per-tank capacity/separation pairing.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743e49b671431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RUN-IMO-111-20260830T161043377507Z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