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cb6cf5c1a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e7305ba66943da"/>
    <x:sheet xmlns:r="http://schemas.openxmlformats.org/officeDocument/2006/relationships" name="README" sheetId="2" r:id="R7d7c0f2ccd304f97"/>
    <x:sheet xmlns:r="http://schemas.openxmlformats.org/officeDocument/2006/relationships" name="REGULATION_QUEUE" sheetId="3" r:id="R3d53b58d8a23441f"/>
    <x:sheet xmlns:r="http://schemas.openxmlformats.org/officeDocument/2006/relationships" name="RUNS" sheetId="4" r:id="R2e6288faeffd487c"/>
    <x:sheet xmlns:r="http://schemas.openxmlformats.org/officeDocument/2006/relationships" name="ITERATIONS" sheetId="5" r:id="Rb147ac452c174c32"/>
    <x:sheet xmlns:r="http://schemas.openxmlformats.org/officeDocument/2006/relationships" name="API_CALLS" sheetId="6" r:id="R94bd901d70234c1c"/>
    <x:sheet xmlns:r="http://schemas.openxmlformats.org/officeDocument/2006/relationships" name="TERM_RETRIEVAL" sheetId="7" r:id="Rb070a8319bfd403c"/>
    <x:sheet xmlns:r="http://schemas.openxmlformats.org/officeDocument/2006/relationships" name="FEW_SHOT_SELECTION" sheetId="8" r:id="Rfc81e60608f94a5c"/>
    <x:sheet xmlns:r="http://schemas.openxmlformats.org/officeDocument/2006/relationships" name="VALIDATION" sheetId="9" r:id="R97eb067222c248fd"/>
    <x:sheet xmlns:r="http://schemas.openxmlformats.org/officeDocument/2006/relationships" name="VOCAB_MATCHES" sheetId="10" r:id="R89a39a82671e493c"/>
    <x:sheet xmlns:r="http://schemas.openxmlformats.org/officeDocument/2006/relationships" name="ARTIFACTS" sheetId="11" r:id="Rdd2693b8e0334097"/>
    <x:sheet xmlns:r="http://schemas.openxmlformats.org/officeDocument/2006/relationships" name="UNRESOLVED" sheetId="12" r:id="R5b0a717f5b9747fd"/>
    <x:sheet xmlns:r="http://schemas.openxmlformats.org/officeDocument/2006/relationships" name="RDF_TEST_QUEUE" sheetId="13" r:id="R3a507b6289e3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4d534ca6d4f4c" /><Relationship Type="http://schemas.openxmlformats.org/officeDocument/2006/relationships/theme" Target="/xl/theme/theme1.xml" Id="Rc57b3a7c61094b5b" /><Relationship Type="http://schemas.microsoft.com/office/2022/11/relationships/FeaturePropertyBag" Target="/xl/featurePropertyBag/featurePropertyBag.xml" Id="R2c08b3f8d06147c4" /><Relationship Type="http://schemas.openxmlformats.org/officeDocument/2006/relationships/sharedStrings" Target="/xl/sharedStrings.xml" Id="Ra10d4704136445d7" /><Relationship Type="http://schemas.openxmlformats.org/officeDocument/2006/relationships/worksheet" Target="/xl/worksheets/sheet1.xml" Id="Re5e7305ba66943da" /><Relationship Type="http://schemas.openxmlformats.org/officeDocument/2006/relationships/worksheet" Target="/xl/worksheets/sheet2.xml" Id="R7d7c0f2ccd304f97" /><Relationship Type="http://schemas.openxmlformats.org/officeDocument/2006/relationships/worksheet" Target="/xl/worksheets/sheet3.xml" Id="R3d53b58d8a23441f" /><Relationship Type="http://schemas.openxmlformats.org/officeDocument/2006/relationships/worksheet" Target="/xl/worksheets/sheet4.xml" Id="R2e6288faeffd487c" /><Relationship Type="http://schemas.openxmlformats.org/officeDocument/2006/relationships/worksheet" Target="/xl/worksheets/sheet5.xml" Id="Rb147ac452c174c32" /><Relationship Type="http://schemas.openxmlformats.org/officeDocument/2006/relationships/worksheet" Target="/xl/worksheets/sheet6.xml" Id="R94bd901d70234c1c" /><Relationship Type="http://schemas.openxmlformats.org/officeDocument/2006/relationships/worksheet" Target="/xl/worksheets/sheet7.xml" Id="Rb070a8319bfd403c" /><Relationship Type="http://schemas.openxmlformats.org/officeDocument/2006/relationships/worksheet" Target="/xl/worksheets/sheet8.xml" Id="Rfc81e60608f94a5c" /><Relationship Type="http://schemas.openxmlformats.org/officeDocument/2006/relationships/worksheet" Target="/xl/worksheets/sheet9.xml" Id="R97eb067222c248fd" /><Relationship Type="http://schemas.openxmlformats.org/officeDocument/2006/relationships/worksheet" Target="/xl/worksheets/sheet10.xml" Id="R89a39a82671e493c" /><Relationship Type="http://schemas.openxmlformats.org/officeDocument/2006/relationships/worksheet" Target="/xl/worksheets/sheet11.xml" Id="Rdd2693b8e0334097" /><Relationship Type="http://schemas.openxmlformats.org/officeDocument/2006/relationships/worksheet" Target="/xl/worksheets/sheet12.xml" Id="R5b0a717f5b9747fd" /><Relationship Type="http://schemas.openxmlformats.org/officeDocument/2006/relationships/worksheet" Target="/xl/worksheets/sheet13.xml" Id="R3a507b6289e34c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7d80baebf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f4c7a411464f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1b93cfa3024b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7f1ea2cc444f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93cd356c1d44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b96eb45f0849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4bd9c351cb4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ad933dd75e40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24ce5585324a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3653c6c808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RUN-IMO26-015-20260830T165426560802Z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11098.936999999998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RUN-IMO26-015-20260830T165426560802Z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7d80baebf44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4c7a411464f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RUN-IMO26-015-20260830T165426560802Z</x:v>
      </x:c>
      <x:c r="C5" s="69" t="str">
        <x:v>IMO26-015</x:v>
      </x:c>
      <x:c r="D5" s="70" t="n">
        <x:v>46264.70447408565</x:v>
      </x:c>
      <x:c r="E5" s="70" t="n">
        <x:v>46264.704860844904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one-way applicability constraint: chapter 11 applicability may be true only when SOLAS chapter I certification is true, with the correct ship target, canonical terms, datatypes, comparison direction, and DIRECT_STATIC verification mode.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b93cfa3024b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RUN-IMO26-015-20260830T165426560802Z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one-way applicability constraint: chapter 11 applicability may be true only when SOLAS chapter I certification is true, with the correct ship target, canonical terms, datatypes, comparison direction, and DIRECT_STATIC verification mode.</x:v>
      </x:c>
      <x:c r="I5" s="75" t="n">
        <x:v>20098.921</x:v>
      </x:c>
      <x:c r="J5" s="75" t="n">
        <x:v>8341.563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f1ea2cc444f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RUN-IMO26-015-20260830T165426560802Z</x:v>
      </x:c>
      <x:c r="C5" s="45" t="str">
        <x:v>IMO26-015</x:v>
      </x:c>
      <x:c r="D5" s="88" t="n">
        <x:v>46264.70470671296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20097.268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RUN-IMO26-015-20260830T165426560802Z</x:v>
      </x:c>
      <x:c r="C6" s="47" t="str">
        <x:v>IMO26-015</x:v>
      </x:c>
      <x:c r="D6" s="91" t="n">
        <x:v>46264.70470672454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20098.921</x:v>
      </x:c>
      <x:c r="L6" s="93" t="b">
        <x:v>0</x:v>
      </x:c>
      <x:c r="M6" s="47" t="str">
        <x:v>resp_0b028d6513c10685006a946042a40c81978198867c1e6d6c0e</x:v>
      </x:c>
      <x:c r="N6" s="59" t="n">
        <x:v>5055</x:v>
      </x:c>
      <x:c r="O6" s="59" t="n">
        <x:v>1367</x:v>
      </x:c>
      <x:c r="P6" s="59" t="n">
        <x:v>6422</x:v>
      </x:c>
    </x:row>
    <x:row r="7">
      <x:c r="A7" s="47" t="str">
        <x:v>EVT-000018</x:v>
      </x:c>
      <x:c r="B7" s="47" t="str">
        <x:v>RUN-IMO26-015-20260830T165426560802Z</x:v>
      </x:c>
      <x:c r="C7" s="47" t="str">
        <x:v>IMO26-015</x:v>
      </x:c>
      <x:c r="D7" s="91" t="n">
        <x:v>46264.70476355324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4857.367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RUN-IMO26-015-20260830T165426560802Z</x:v>
      </x:c>
      <x:c r="C8" s="47" t="str">
        <x:v>IMO26-015</x:v>
      </x:c>
      <x:c r="D8" s="91" t="n">
        <x:v>46264.70476356481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4858.458</x:v>
      </x:c>
      <x:c r="L8" s="93" t="b">
        <x:v>0</x:v>
      </x:c>
      <x:c r="M8" s="47" t="str">
        <x:v>resp_0b841886d7c77bd6006a946056d0c08193b7cd84d635237d10</x:v>
      </x:c>
      <x:c r="N8" s="59" t="n">
        <x:v>849</x:v>
      </x:c>
      <x:c r="O8" s="59" t="n">
        <x:v>465</x:v>
      </x:c>
      <x:c r="P8" s="59" t="n">
        <x:v>1314</x:v>
      </x:c>
    </x:row>
    <x:row r="9">
      <x:c r="A9" s="47" t="str">
        <x:v>EVT-000027</x:v>
      </x:c>
      <x:c r="B9" s="47" t="str">
        <x:v>RUN-IMO26-015-20260830T165426560802Z</x:v>
      </x:c>
      <x:c r="C9" s="47" t="str">
        <x:v>IMO26-015</x:v>
      </x:c>
      <x:c r="D9" s="91" t="n">
        <x:v>46264.70486077546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8340.045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RUN-IMO26-015-20260830T165426560802Z</x:v>
      </x:c>
      <x:c r="C10" s="49" t="str">
        <x:v>IMO26-015</x:v>
      </x:c>
      <x:c r="D10" s="94" t="n">
        <x:v>46264.70486078704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8341.563</x:v>
      </x:c>
      <x:c r="L10" s="96" t="b">
        <x:v>0</x:v>
      </x:c>
      <x:c r="M10" s="49" t="str">
        <x:v>resp_039e74631999bb25006a94605bbe748196867267f55412d54e</x:v>
      </x:c>
      <x:c r="N10" s="60" t="n">
        <x:v>3934</x:v>
      </x:c>
      <x:c r="O10" s="60" t="n">
        <x:v>431</x:v>
      </x:c>
      <x:c r="P10" s="60" t="n">
        <x:v>4365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3cd356c1d44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RUN-IMO26-015-20260830T165426560802Z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RUN-IMO26-015-20260830T165426560802Z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RUN-IMO26-015-20260830T165426560802Z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RUN-IMO26-015-20260830T165426560802Z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b96eb45f0849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RUN-IMO26-015-20260830T165426560802Z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RUN-IMO26-015-20260830T165426560802Z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RUN-IMO26-015-20260830T165426560802Z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bd9c351cb4d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RUN-IMO26-015-20260830T165426560802Z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ad933dd75e40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RUN-IMO26-015-20260830T165426560802Z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RUN-IMO26-015-20260830T165426560802Z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RUN-IMO26-015-20260830T165426560802Z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RUN-IMO26-015-20260830T165426560802Z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RUN-IMO26-015-20260830T165426560802Z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RUN-IMO26-015-20260830T165426560802Z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78babda3572edf18cfb5e696c8115f10d9165f079ce69292e60423537c176443</x:v>
      </x:c>
      <x:c r="G8" s="59" t="n">
        <x:v>1170</x:v>
      </x:c>
    </x:row>
    <x:row r="9">
      <x:c r="A9" s="47" t="str">
        <x:v>RUN-IMO26-015-20260830T165426560802Z</x:v>
      </x:c>
      <x:c r="B9" s="47" t="str">
        <x:v>IMO26-015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ea7f38f0b9b2a199df11fd87fcd41abefee80063d1f71dd8eafb9621789c5bc4</x:v>
      </x:c>
      <x:c r="G9" s="59" t="n">
        <x:v>3009</x:v>
      </x:c>
    </x:row>
    <x:row r="10">
      <x:c r="A10" s="47" t="str">
        <x:v>RUN-IMO26-015-20260830T165426560802Z</x:v>
      </x:c>
      <x:c r="B10" s="47" t="str">
        <x:v>IMO26-015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3a89d9e60777bf041900e808689cd51fec11c504ad61d13661f5f0eddcd7dea0</x:v>
      </x:c>
      <x:c r="G10" s="59" t="n">
        <x:v>1174</x:v>
      </x:c>
    </x:row>
    <x:row r="11">
      <x:c r="A11" s="47" t="str">
        <x:v>RUN-IMO26-015-20260830T165426560802Z</x:v>
      </x:c>
      <x:c r="B11" s="47" t="str">
        <x:v>IMO26-015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b341b750007d9cb520e02daf5fa20c29945e94e8efe253c105c3ee24428ad7da</x:v>
      </x:c>
      <x:c r="G11" s="59" t="n">
        <x:v>1149</x:v>
      </x:c>
    </x:row>
    <x:row r="12">
      <x:c r="A12" s="47" t="str">
        <x:v>RUN-IMO26-015-20260830T165426560802Z</x:v>
      </x:c>
      <x:c r="B12" s="47" t="str">
        <x:v>IMO26-015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c7b36dfd654ad8446568337cfbc414dc08fc5c3f466de7e20b81d09529f79b4d</x:v>
      </x:c>
      <x:c r="G12" s="59" t="n">
        <x:v>551</x:v>
      </x:c>
    </x:row>
    <x:row r="13">
      <x:c r="A13" s="47" t="str">
        <x:v>RUN-IMO26-015-20260830T165426560802Z</x:v>
      </x:c>
      <x:c r="B13" s="47" t="str">
        <x:v>IMO26-015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0e1d54135627561a479908c3ceeb629abdc0d05b5684c97643600d34a9ea21f3</x:v>
      </x:c>
      <x:c r="G13" s="59" t="n">
        <x:v>16954</x:v>
      </x:c>
    </x:row>
    <x:row r="14">
      <x:c r="A14" s="47" t="str">
        <x:v>RUN-IMO26-015-20260830T165426560802Z</x:v>
      </x:c>
      <x:c r="B14" s="47" t="str">
        <x:v>IMO26-015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5f1c49908c4717d573e03bef077ee34723507e64d3c1fc391d8890221d8fb4b9</x:v>
      </x:c>
      <x:c r="G14" s="59" t="n">
        <x:v>332</x:v>
      </x:c>
    </x:row>
    <x:row r="15">
      <x:c r="A15" s="49" t="str">
        <x:v>RUN-IMO26-015-20260830T165426560802Z</x:v>
      </x:c>
      <x:c r="B15" s="49" t="str">
        <x:v>IMO26-015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b341b750007d9cb520e02daf5fa20c29945e94e8efe253c105c3ee24428ad7da</x:v>
      </x:c>
      <x:c r="G15" s="60" t="n">
        <x:v>1149</x:v>
      </x:c>
    </x:row>
  </x:sheetData>
  <x:pageMargins left="0.7" right="0.7" top="0.75" bottom="0.75" header="0.3" footer="0.3"/>
  <x:tableParts count="1">
    <x:tablePart xmlns:r="http://schemas.openxmlformats.org/officeDocument/2006/relationships" r:id="R6f24ce5585324a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RUN-IMO26-015-20260830T165426560802Z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RUN-IMO26-015-20260830T165426560802Z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RUN-IMO26-015-20260830T165426560802Z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653c6c8084680"/>
  </x:tableParts>
</x:worksheet>
</file>