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496cc24a1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e6423475934ae4"/>
    <x:sheet xmlns:r="http://schemas.openxmlformats.org/officeDocument/2006/relationships" name="README" sheetId="2" r:id="Rf1e6c49081ed4412"/>
    <x:sheet xmlns:r="http://schemas.openxmlformats.org/officeDocument/2006/relationships" name="REGULATION_QUEUE" sheetId="3" r:id="R56023a0bcf944b75"/>
    <x:sheet xmlns:r="http://schemas.openxmlformats.org/officeDocument/2006/relationships" name="RUNS" sheetId="4" r:id="R75cf8dc6fbb74a2f"/>
    <x:sheet xmlns:r="http://schemas.openxmlformats.org/officeDocument/2006/relationships" name="ITERATIONS" sheetId="5" r:id="R0bd774fcd4524d5c"/>
    <x:sheet xmlns:r="http://schemas.openxmlformats.org/officeDocument/2006/relationships" name="API_CALLS" sheetId="6" r:id="Rf3d26aec02254ebd"/>
    <x:sheet xmlns:r="http://schemas.openxmlformats.org/officeDocument/2006/relationships" name="TERM_RETRIEVAL" sheetId="7" r:id="Rfe88469e1e6d497e"/>
    <x:sheet xmlns:r="http://schemas.openxmlformats.org/officeDocument/2006/relationships" name="FEW_SHOT_SELECTION" sheetId="8" r:id="R37a78f8dfb2644bc"/>
    <x:sheet xmlns:r="http://schemas.openxmlformats.org/officeDocument/2006/relationships" name="VALIDATION" sheetId="9" r:id="Radf02a245ad14cd8"/>
    <x:sheet xmlns:r="http://schemas.openxmlformats.org/officeDocument/2006/relationships" name="VOCAB_MATCHES" sheetId="10" r:id="Rcd89c822ba3343a1"/>
    <x:sheet xmlns:r="http://schemas.openxmlformats.org/officeDocument/2006/relationships" name="ARTIFACTS" sheetId="11" r:id="Rbded224491a24f3b"/>
    <x:sheet xmlns:r="http://schemas.openxmlformats.org/officeDocument/2006/relationships" name="UNRESOLVED" sheetId="12" r:id="Rc878286bc1e1409a"/>
    <x:sheet xmlns:r="http://schemas.openxmlformats.org/officeDocument/2006/relationships" name="RDF_TEST_QUEUE" sheetId="13" r:id="R0af9f51bf177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815f7d51549e3" /><Relationship Type="http://schemas.openxmlformats.org/officeDocument/2006/relationships/theme" Target="/xl/theme/theme1.xml" Id="R6432e4f9a3fb4c6d" /><Relationship Type="http://schemas.microsoft.com/office/2022/11/relationships/FeaturePropertyBag" Target="/xl/featurePropertyBag/featurePropertyBag.xml" Id="R48bb3b960d1f42ea" /><Relationship Type="http://schemas.openxmlformats.org/officeDocument/2006/relationships/sharedStrings" Target="/xl/sharedStrings.xml" Id="R502b762ada3945dd" /><Relationship Type="http://schemas.openxmlformats.org/officeDocument/2006/relationships/worksheet" Target="/xl/worksheets/sheet1.xml" Id="R89e6423475934ae4" /><Relationship Type="http://schemas.openxmlformats.org/officeDocument/2006/relationships/worksheet" Target="/xl/worksheets/sheet2.xml" Id="Rf1e6c49081ed4412" /><Relationship Type="http://schemas.openxmlformats.org/officeDocument/2006/relationships/worksheet" Target="/xl/worksheets/sheet3.xml" Id="R56023a0bcf944b75" /><Relationship Type="http://schemas.openxmlformats.org/officeDocument/2006/relationships/worksheet" Target="/xl/worksheets/sheet4.xml" Id="R75cf8dc6fbb74a2f" /><Relationship Type="http://schemas.openxmlformats.org/officeDocument/2006/relationships/worksheet" Target="/xl/worksheets/sheet5.xml" Id="R0bd774fcd4524d5c" /><Relationship Type="http://schemas.openxmlformats.org/officeDocument/2006/relationships/worksheet" Target="/xl/worksheets/sheet6.xml" Id="Rf3d26aec02254ebd" /><Relationship Type="http://schemas.openxmlformats.org/officeDocument/2006/relationships/worksheet" Target="/xl/worksheets/sheet7.xml" Id="Rfe88469e1e6d497e" /><Relationship Type="http://schemas.openxmlformats.org/officeDocument/2006/relationships/worksheet" Target="/xl/worksheets/sheet8.xml" Id="R37a78f8dfb2644bc" /><Relationship Type="http://schemas.openxmlformats.org/officeDocument/2006/relationships/worksheet" Target="/xl/worksheets/sheet9.xml" Id="Radf02a245ad14cd8" /><Relationship Type="http://schemas.openxmlformats.org/officeDocument/2006/relationships/worksheet" Target="/xl/worksheets/sheet10.xml" Id="Rcd89c822ba3343a1" /><Relationship Type="http://schemas.openxmlformats.org/officeDocument/2006/relationships/worksheet" Target="/xl/worksheets/sheet11.xml" Id="Rbded224491a24f3b" /><Relationship Type="http://schemas.openxmlformats.org/officeDocument/2006/relationships/worksheet" Target="/xl/worksheets/sheet12.xml" Id="Rc878286bc1e1409a" /><Relationship Type="http://schemas.openxmlformats.org/officeDocument/2006/relationships/worksheet" Target="/xl/worksheets/sheet13.xml" Id="R0af9f51bf17742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203de546284f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e684f6d24147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d0eae0aba544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6c4790d4694c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213586be0c41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ce72ef9bea4d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209e18815942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ed1bf9b3244e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0a1aa3e39942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9ca562f23b947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RUN-IMO26-016-20260830T165500831545Z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19028.7375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RUN-IMO26-016-20260830T165500831545Z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203de546284f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RUN-IMO26-016-20260830T165500831545Z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684f6d24147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RUN-IMO26-016-20260830T165500831545Z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RUN-IMO26-016-20260830T165500831545Z</x:v>
      </x:c>
      <x:c r="C5" s="69" t="str">
        <x:v>IMO26-016</x:v>
      </x:c>
      <x:c r="D5" s="70" t="n">
        <x:v>46264.70487074074</x:v>
      </x:c>
      <x:c r="E5" s="70" t="n">
        <x:v>46264.70575405093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uses the required canonical terms, encodes the polar-water applicability alternative correctly, applies inclusive thresholds and the cargo upper bound, and enforces the declared quantity units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0eae0aba544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RUN-IMO26-016-20260830T165500831545Z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RUN-IMO26-016-20260830T165500831545Z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uses the required canonical terms, encodes the polar-water applicability alternative correctly, applies inclusive thresholds and the cargo upper bound, and enforces the declared quantity units and datatypes.</x:v>
      </x:c>
      <x:c r="I5" s="75" t="n">
        <x:v>32753.498</x:v>
      </x:c>
      <x:c r="J5" s="75" t="n">
        <x:v>20154.829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6c4790d4694c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RUN-IMO26-016-20260830T165500831545Z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RUN-IMO26-016-20260830T165500831545Z</x:v>
      </x:c>
      <x:c r="C5" s="45" t="str">
        <x:v>IMO26-016</x:v>
      </x:c>
      <x:c r="D5" s="88" t="n">
        <x:v>46264.70524983796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32752.103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RUN-IMO26-016-20260830T165500831545Z</x:v>
      </x:c>
      <x:c r="C6" s="47" t="str">
        <x:v>IMO26-016</x:v>
      </x:c>
      <x:c r="D6" s="91" t="n">
        <x:v>46264.70524986111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32753.498</x:v>
      </x:c>
      <x:c r="L6" s="93" t="b">
        <x:v>0</x:v>
      </x:c>
      <x:c r="M6" s="47" t="str">
        <x:v>resp_0656222cdd0d7f91006a946064f57481968eb4a1228e9035d5</x:v>
      </x:c>
      <x:c r="N6" s="59" t="n">
        <x:v>7997</x:v>
      </x:c>
      <x:c r="O6" s="59" t="n">
        <x:v>2647</x:v>
      </x:c>
      <x:c r="P6" s="59" t="n">
        <x:v>10644</x:v>
      </x:c>
    </x:row>
    <x:row r="7">
      <x:c r="A7" s="47" t="str">
        <x:v>EVT-000027</x:v>
      </x:c>
      <x:c r="B7" s="47" t="str">
        <x:v>RUN-IMO26-016-20260830T165500831545Z</x:v>
      </x:c>
      <x:c r="C7" s="47" t="str">
        <x:v>IMO26-016</x:v>
      </x:c>
      <x:c r="D7" s="91" t="n">
        <x:v>46264.70542373843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15018.402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RUN-IMO26-016-20260830T165500831545Z</x:v>
      </x:c>
      <x:c r="C8" s="47" t="str">
        <x:v>IMO26-016</x:v>
      </x:c>
      <x:c r="D8" s="91" t="n">
        <x:v>46264.70542375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15019.66</x:v>
      </x:c>
      <x:c r="L8" s="93" t="b">
        <x:v>0</x:v>
      </x:c>
      <x:c r="M8" s="47" t="str">
        <x:v>resp_06eb93f695b8056a006a946085ccb88197a0f9ef8dfa6722ff</x:v>
      </x:c>
      <x:c r="N8" s="59" t="n">
        <x:v>1572</x:v>
      </x:c>
      <x:c r="O8" s="59" t="n">
        <x:v>1315</x:v>
      </x:c>
      <x:c r="P8" s="59" t="n">
        <x:v>2887</x:v>
      </x:c>
    </x:row>
    <x:row r="9">
      <x:c r="A9" s="47" t="str">
        <x:v>EVT-000034</x:v>
      </x:c>
      <x:c r="B9" s="47" t="str">
        <x:v>RUN-IMO26-016-20260830T165500831545Z</x:v>
      </x:c>
      <x:c r="C9" s="47" t="str">
        <x:v>IMO26-016</x:v>
      </x:c>
      <x:c r="D9" s="91" t="n">
        <x:v>46264.70551856481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8188.126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RUN-IMO26-016-20260830T165500831545Z</x:v>
      </x:c>
      <x:c r="C10" s="47" t="str">
        <x:v>IMO26-016</x:v>
      </x:c>
      <x:c r="D10" s="91" t="n">
        <x:v>46264.705518587965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8189.796</x:v>
      </x:c>
      <x:c r="L10" s="93" t="b">
        <x:v>0</x:v>
      </x:c>
      <x:c r="M10" s="47" t="str">
        <x:v>resp_0f610fcabe625446006a946094b0148196a07fd84e769cbade</x:v>
      </x:c>
      <x:c r="N10" s="59" t="n">
        <x:v>1572</x:v>
      </x:c>
      <x:c r="O10" s="59" t="n">
        <x:v>1187</x:v>
      </x:c>
      <x:c r="P10" s="59" t="n">
        <x:v>2759</x:v>
      </x:c>
    </x:row>
    <x:row r="11">
      <x:c r="A11" s="47" t="str">
        <x:v>EVT-000043</x:v>
      </x:c>
      <x:c r="B11" s="47" t="str">
        <x:v>RUN-IMO26-016-20260830T165500831545Z</x:v>
      </x:c>
      <x:c r="C11" s="47" t="str">
        <x:v>IMO26-016</x:v>
      </x:c>
      <x:c r="D11" s="91" t="n">
        <x:v>46264.705753993054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20153.486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RUN-IMO26-016-20260830T165500831545Z</x:v>
      </x:c>
      <x:c r="C12" s="49" t="str">
        <x:v>IMO26-016</x:v>
      </x:c>
      <x:c r="D12" s="94" t="n">
        <x:v>46264.70575400463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20154.829</x:v>
      </x:c>
      <x:c r="L12" s="96" t="b">
        <x:v>0</x:v>
      </x:c>
      <x:c r="M12" s="49" t="str">
        <x:v>resp_0a56fd6be62b1e76006a94609df32c819682b9c9cb62ba1c23</x:v>
      </x:c>
      <x:c r="N12" s="60" t="n">
        <x:v>8235</x:v>
      </x:c>
      <x:c r="O12" s="60" t="n">
        <x:v>1084</x:v>
      </x:c>
      <x:c r="P12" s="60" t="n">
        <x:v>9319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213586be0c41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RUN-IMO26-016-20260830T165500831545Z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RUN-IMO26-016-20260830T165500831545Z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RUN-IMO26-016-20260830T165500831545Z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RUN-IMO26-016-20260830T165500831545Z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RUN-IMO26-016-20260830T165500831545Z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RUN-IMO26-016-20260830T165500831545Z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RUN-IMO26-016-20260830T165500831545Z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RUN-IMO26-016-20260830T165500831545Z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RUN-IMO26-016-20260830T165500831545Z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RUN-IMO26-016-20260830T165500831545Z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RUN-IMO26-016-20260830T165500831545Z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RUN-IMO26-016-20260830T165500831545Z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RUN-IMO26-016-20260830T165500831545Z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RUN-IMO26-016-20260830T165500831545Z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ce72ef9bea4d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RUN-IMO26-016-20260830T165500831545Z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RUN-IMO26-016-20260830T165500831545Z</x:v>
      </x:c>
      <x:c r="B5" s="45" t="str">
        <x:v>IMO26-016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RUN-IMO26-016-20260830T165500831545Z</x:v>
      </x:c>
      <x:c r="B6" s="49" t="str">
        <x:v>IMO26-016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09e18815942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RUN-IMO26-016-20260830T165500831545Z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RUN-IMO26-016-20260830T165500831545Z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ed1bf9b3244e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RUN-IMO26-016-20260830T165500831545Z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RUN-IMO26-016-20260830T165500831545Z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RUN-IMO26-016-20260830T165500831545Z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RUN-IMO26-016-20260830T165500831545Z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RUN-IMO26-016-20260830T165500831545Z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RUN-IMO26-016-20260830T165500831545Z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70699b4da4bada3195a8ddc2824054a26fd2cc67edb3ac6ecd494558c84d6c8c</x:v>
      </x:c>
      <x:c r="G8" s="59" t="n">
        <x:v>5168</x:v>
      </x:c>
    </x:row>
    <x:row r="9">
      <x:c r="A9" s="47" t="str">
        <x:v>RUN-IMO26-016-20260830T165500831545Z</x:v>
      </x:c>
      <x:c r="B9" s="47" t="str">
        <x:v>IMO26-016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a9b3de54cb8e376cc08e069dcebde3cbcb01f95434979ea8098c99df5ad7b24e</x:v>
      </x:c>
      <x:c r="G9" s="59" t="n">
        <x:v>6365</x:v>
      </x:c>
    </x:row>
    <x:row r="10">
      <x:c r="A10" s="47" t="str">
        <x:v>RUN-IMO26-016-20260830T165500831545Z</x:v>
      </x:c>
      <x:c r="B10" s="47" t="str">
        <x:v>IMO26-016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155e9c302040f26e68c30215567cd36c21164bbc28c0d9947743aa991e5cad1b</x:v>
      </x:c>
      <x:c r="G10" s="59" t="n">
        <x:v>5166</x:v>
      </x:c>
    </x:row>
    <x:row r="11">
      <x:c r="A11" s="47" t="str">
        <x:v>RUN-IMO26-016-20260830T165500831545Z</x:v>
      </x:c>
      <x:c r="B11" s="47" t="str">
        <x:v>IMO26-016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22a997f1a8cc22cbcf3e529b3a658ebbb88376661aec721febe3f144b2c5090b</x:v>
      </x:c>
      <x:c r="G11" s="59" t="n">
        <x:v>6363</x:v>
      </x:c>
    </x:row>
    <x:row r="12">
      <x:c r="A12" s="47" t="str">
        <x:v>RUN-IMO26-016-20260830T165500831545Z</x:v>
      </x:c>
      <x:c r="B12" s="47" t="str">
        <x:v>IMO26-016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5497274c10ffdfef2823978f3acd614a3438c8331769530d25cd428375c72ce2</x:v>
      </x:c>
      <x:c r="G12" s="59" t="n">
        <x:v>5164</x:v>
      </x:c>
    </x:row>
    <x:row r="13">
      <x:c r="A13" s="47" t="str">
        <x:v>RUN-IMO26-016-20260830T165500831545Z</x:v>
      </x:c>
      <x:c r="B13" s="47" t="str">
        <x:v>IMO26-016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dcb12668f318c992bf5c3a2aab78adb815a5491977b98fec03c18a521addddcb</x:v>
      </x:c>
      <x:c r="G13" s="59" t="n">
        <x:v>5139</x:v>
      </x:c>
    </x:row>
    <x:row r="14">
      <x:c r="A14" s="47" t="str">
        <x:v>RUN-IMO26-016-20260830T165500831545Z</x:v>
      </x:c>
      <x:c r="B14" s="47" t="str">
        <x:v>IMO26-016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dc9081d830e629efb9ed9f8dd1fc6079aef1652f1183ecd5787810e5111c4d0f</x:v>
      </x:c>
      <x:c r="G14" s="59" t="n">
        <x:v>750</x:v>
      </x:c>
    </x:row>
    <x:row r="15">
      <x:c r="A15" s="47" t="str">
        <x:v>RUN-IMO26-016-20260830T165500831545Z</x:v>
      </x:c>
      <x:c r="B15" s="47" t="str">
        <x:v>IMO26-016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3dfe31b0df1a8f06e04b819093fd541bae5d753abff07bafff14a2fc5ba9cfb9</x:v>
      </x:c>
      <x:c r="G15" s="59" t="n">
        <x:v>33282</x:v>
      </x:c>
    </x:row>
    <x:row r="16">
      <x:c r="A16" s="47" t="str">
        <x:v>RUN-IMO26-016-20260830T165500831545Z</x:v>
      </x:c>
      <x:c r="B16" s="47" t="str">
        <x:v>IMO26-016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9e672d06a38c311d7a8379cd54e2f131de2d47a4c2bd9aab2fcbde08f048f2d5</x:v>
      </x:c>
      <x:c r="G16" s="59" t="n">
        <x:v>362</x:v>
      </x:c>
    </x:row>
    <x:row r="17">
      <x:c r="A17" s="49" t="str">
        <x:v>RUN-IMO26-016-20260830T165500831545Z</x:v>
      </x:c>
      <x:c r="B17" s="49" t="str">
        <x:v>IMO26-016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dcb12668f318c992bf5c3a2aab78adb815a5491977b98fec03c18a521addddcb</x:v>
      </x:c>
      <x:c r="G17" s="60" t="n">
        <x:v>5139</x:v>
      </x:c>
    </x:row>
  </x:sheetData>
  <x:pageMargins left="0.7" right="0.7" top="0.75" bottom="0.75" header="0.3" footer="0.3"/>
  <x:tableParts count="1">
    <x:tablePart xmlns:r="http://schemas.openxmlformats.org/officeDocument/2006/relationships" r:id="R190a1aa3e39942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RUN-IMO26-016-20260830T165500831545Z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RUN-IMO26-016-20260830T165500831545Z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RUN-IMO26-016-20260830T165500831545Z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ca562f23b947cc"/>
  </x:tableParts>
</x:worksheet>
</file>