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038816bb6742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fcad86f5fd4604"/>
    <x:sheet xmlns:r="http://schemas.openxmlformats.org/officeDocument/2006/relationships" name="README" sheetId="2" r:id="R6e5f0923493d4540"/>
    <x:sheet xmlns:r="http://schemas.openxmlformats.org/officeDocument/2006/relationships" name="REGULATION_QUEUE" sheetId="3" r:id="R2383c2f4ad8f49ec"/>
    <x:sheet xmlns:r="http://schemas.openxmlformats.org/officeDocument/2006/relationships" name="RUNS" sheetId="4" r:id="R134f715d518a4728"/>
    <x:sheet xmlns:r="http://schemas.openxmlformats.org/officeDocument/2006/relationships" name="ITERATIONS" sheetId="5" r:id="R0c3d9133313d4f26"/>
    <x:sheet xmlns:r="http://schemas.openxmlformats.org/officeDocument/2006/relationships" name="API_CALLS" sheetId="6" r:id="R3d22a7ac6e774820"/>
    <x:sheet xmlns:r="http://schemas.openxmlformats.org/officeDocument/2006/relationships" name="TERM_RETRIEVAL" sheetId="7" r:id="R3b49f26832be4dec"/>
    <x:sheet xmlns:r="http://schemas.openxmlformats.org/officeDocument/2006/relationships" name="FEW_SHOT_SELECTION" sheetId="8" r:id="Rc73667f5b90c4e26"/>
    <x:sheet xmlns:r="http://schemas.openxmlformats.org/officeDocument/2006/relationships" name="VALIDATION" sheetId="9" r:id="Re893c44f327041c3"/>
    <x:sheet xmlns:r="http://schemas.openxmlformats.org/officeDocument/2006/relationships" name="VOCAB_MATCHES" sheetId="10" r:id="R31ac708996954ea7"/>
    <x:sheet xmlns:r="http://schemas.openxmlformats.org/officeDocument/2006/relationships" name="ARTIFACTS" sheetId="11" r:id="Rffe290df55c94be7"/>
    <x:sheet xmlns:r="http://schemas.openxmlformats.org/officeDocument/2006/relationships" name="UNRESOLVED" sheetId="12" r:id="Rd9b9284d32644f7a"/>
    <x:sheet xmlns:r="http://schemas.openxmlformats.org/officeDocument/2006/relationships" name="RDF_TEST_QUEUE" sheetId="13" r:id="Re06d972adbb14a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0e03c5a881426b" /><Relationship Type="http://schemas.openxmlformats.org/officeDocument/2006/relationships/theme" Target="/xl/theme/theme1.xml" Id="R1bfc939f31a54452" /><Relationship Type="http://schemas.microsoft.com/office/2022/11/relationships/FeaturePropertyBag" Target="/xl/featurePropertyBag/featurePropertyBag.xml" Id="R42e5f490823a40c5" /><Relationship Type="http://schemas.openxmlformats.org/officeDocument/2006/relationships/sharedStrings" Target="/xl/sharedStrings.xml" Id="R26383c0ff65a4d2c" /><Relationship Type="http://schemas.openxmlformats.org/officeDocument/2006/relationships/worksheet" Target="/xl/worksheets/sheet1.xml" Id="R23fcad86f5fd4604" /><Relationship Type="http://schemas.openxmlformats.org/officeDocument/2006/relationships/worksheet" Target="/xl/worksheets/sheet2.xml" Id="R6e5f0923493d4540" /><Relationship Type="http://schemas.openxmlformats.org/officeDocument/2006/relationships/worksheet" Target="/xl/worksheets/sheet3.xml" Id="R2383c2f4ad8f49ec" /><Relationship Type="http://schemas.openxmlformats.org/officeDocument/2006/relationships/worksheet" Target="/xl/worksheets/sheet4.xml" Id="R134f715d518a4728" /><Relationship Type="http://schemas.openxmlformats.org/officeDocument/2006/relationships/worksheet" Target="/xl/worksheets/sheet5.xml" Id="R0c3d9133313d4f26" /><Relationship Type="http://schemas.openxmlformats.org/officeDocument/2006/relationships/worksheet" Target="/xl/worksheets/sheet6.xml" Id="R3d22a7ac6e774820" /><Relationship Type="http://schemas.openxmlformats.org/officeDocument/2006/relationships/worksheet" Target="/xl/worksheets/sheet7.xml" Id="R3b49f26832be4dec" /><Relationship Type="http://schemas.openxmlformats.org/officeDocument/2006/relationships/worksheet" Target="/xl/worksheets/sheet8.xml" Id="Rc73667f5b90c4e26" /><Relationship Type="http://schemas.openxmlformats.org/officeDocument/2006/relationships/worksheet" Target="/xl/worksheets/sheet9.xml" Id="Re893c44f327041c3" /><Relationship Type="http://schemas.openxmlformats.org/officeDocument/2006/relationships/worksheet" Target="/xl/worksheets/sheet10.xml" Id="R31ac708996954ea7" /><Relationship Type="http://schemas.openxmlformats.org/officeDocument/2006/relationships/worksheet" Target="/xl/worksheets/sheet11.xml" Id="Rffe290df55c94be7" /><Relationship Type="http://schemas.openxmlformats.org/officeDocument/2006/relationships/worksheet" Target="/xl/worksheets/sheet12.xml" Id="Rd9b9284d32644f7a" /><Relationship Type="http://schemas.openxmlformats.org/officeDocument/2006/relationships/worksheet" Target="/xl/worksheets/sheet13.xml" Id="Re06d972adbb14a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43881493534c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e35505b92a43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fa1490477584d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b24d797f534e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847e2ced1014a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f62b70d825427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6832a297b048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6825325f944b2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d087eed449d4f4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25239d87bd34b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RUN-TRF-005-20260830T170113361697Z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23009.40425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RUN-TRF-005-20260830T170113361697Z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743881493534c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RUN-TRF-005-20260830T170113361697Z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GENERATION_ACCEPTED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e35505b92a432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RUN-TRF-005-20260830T170113361697Z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RUN-TRF-005-20260830T170113361697Z</x:v>
      </x:c>
      <x:c r="C5" s="69" t="str">
        <x:v>TRF-005</x:v>
      </x:c>
      <x:c r="D5" s="70" t="n">
        <x:v>46264.70918243055</x:v>
      </x:c>
      <x:c r="E5" s="70" t="n">
        <x:v>46264.70971599537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enforces applicability: construction stage on or after 1 September 2003, construction contract before 1 January 2010, and exactly the 2002 regulation edition on the ship when applicable. Owners, namespace, datatypes, target, comparison directions, and controlled value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a1490477584d3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RUN-TRF-005-20260830T170113361697Z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RUN-TRF-005-20260830T170113361697Z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enforces applicability: construction stage on or after 1 September 2003, construction contract before 1 January 2010, and exactly the 2002 regulation edition on the ship when applicable. Owners, namespace, datatypes, target, comparison directions, and controlled value are correct.</x:v>
      </x:c>
      <x:c r="I5" s="75" t="n">
        <x:v>29430.248</x:v>
      </x:c>
      <x:c r="J5" s="75" t="n">
        <x:v>16589.83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b24d797f534e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RUN-TRF-005-20260830T170113361697Z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RUN-TRF-005-20260830T170113361697Z</x:v>
      </x:c>
      <x:c r="C5" s="45" t="str">
        <x:v>TRF-005</x:v>
      </x:c>
      <x:c r="D5" s="88" t="n">
        <x:v>46264.7095230787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29429.259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RUN-TRF-005-20260830T170113361697Z</x:v>
      </x:c>
      <x:c r="C6" s="47" t="str">
        <x:v>TRF-005</x:v>
      </x:c>
      <x:c r="D6" s="91" t="n">
        <x:v>46264.70952309028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29430.248</x:v>
      </x:c>
      <x:c r="L6" s="93" t="b">
        <x:v>0</x:v>
      </x:c>
      <x:c r="M6" s="47" t="str">
        <x:v>resp_030050047e8c1a1b006a9461d97fe8819789b269945b6fff7d</x:v>
      </x:c>
      <x:c r="N6" s="59" t="n">
        <x:v>10349</x:v>
      </x:c>
      <x:c r="O6" s="59" t="n">
        <x:v>1956</x:v>
      </x:c>
      <x:c r="P6" s="59" t="n">
        <x:v>12305</x:v>
      </x:c>
    </x:row>
    <x:row r="7">
      <x:c r="A7" s="47" t="str">
        <x:v>EVT-000038</x:v>
      </x:c>
      <x:c r="B7" s="47" t="str">
        <x:v>RUN-TRF-005-20260830T170113361697Z</x:v>
      </x:c>
      <x:c r="C7" s="47" t="str">
        <x:v>TRF-005</x:v>
      </x:c>
      <x:c r="D7" s="91" t="n">
        <x:v>46264.70971592593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16588.28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EVT-000039</x:v>
      </x:c>
      <x:c r="B8" s="49" t="str">
        <x:v>RUN-TRF-005-20260830T170113361697Z</x:v>
      </x:c>
      <x:c r="C8" s="49" t="str">
        <x:v>TRF-005</x:v>
      </x:c>
      <x:c r="D8" s="94" t="n">
        <x:v>46264.7097159375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16589.83</x:v>
      </x:c>
      <x:c r="L8" s="96" t="b">
        <x:v>0</x:v>
      </x:c>
      <x:c r="M8" s="49" t="str">
        <x:v>resp_0f816449ed4c6a7c006a9461f6fa808197866515528db877ad</x:v>
      </x:c>
      <x:c r="N8" s="60" t="n">
        <x:v>9515</x:v>
      </x:c>
      <x:c r="O8" s="60" t="n">
        <x:v>1120</x:v>
      </x:c>
      <x:c r="P8" s="60" t="n">
        <x:v>10635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47e2ced1014ad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RUN-TRF-005-20260830T170113361697Z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RUN-TRF-005-20260830T170113361697Z</x:v>
      </x:c>
      <x:c r="B5" s="45" t="str">
        <x:v>TRF-005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RUN-TRF-005-20260830T170113361697Z</x:v>
      </x:c>
      <x:c r="B6" s="47" t="str">
        <x:v>TRF-005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constructionStageDate; domain dependency of iceClass</x:v>
      </x:c>
      <x:c r="J6" s="47" t="n">
        <x:v>0</x:v>
      </x:c>
    </x:row>
    <x:row r="7">
      <x:c r="A7" s="47" t="str">
        <x:v>RUN-TRF-005-20260830T170113361697Z</x:v>
      </x:c>
      <x:c r="B7" s="47" t="str">
        <x:v>TRF-005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RUN-TRF-005-20260830T170113361697Z</x:v>
      </x:c>
      <x:c r="B8" s="47" t="str">
        <x:v>TRF-005</x:v>
      </x:c>
      <x:c r="C8" s="47" t="str">
        <x:v>constructionStageDate</x:v>
      </x:c>
      <x:c r="D8" s="48" t="str">
        <x:v>https://w3id.org/nltl/vocab#constructionStageDate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RUN-TRF-005-20260830T170113361697Z</x:v>
      </x:c>
      <x:c r="B9" s="47" t="str">
        <x:v>TRF-005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RUN-TRF-005-20260830T170113361697Z</x:v>
      </x:c>
      <x:c r="B10" s="47" t="str">
        <x:v>TRF-005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RUN-TRF-005-20260830T170113361697Z</x:v>
      </x:c>
      <x:c r="B11" s="47" t="str">
        <x:v>TRF-005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RUN-TRF-005-20260830T170113361697Z</x:v>
      </x:c>
      <x:c r="B12" s="47" t="str">
        <x:v>TRF-005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RUN-TRF-005-20260830T170113361697Z</x:v>
      </x:c>
      <x:c r="B13" s="47" t="str">
        <x:v>TRF-005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RUN-TRF-005-20260830T170113361697Z</x:v>
      </x:c>
      <x:c r="B14" s="47" t="str">
        <x:v>TRF-005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RUN-TRF-005-20260830T170113361697Z</x:v>
      </x:c>
      <x:c r="B15" s="47" t="str">
        <x:v>TRF-005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RUN-TRF-005-20260830T170113361697Z</x:v>
      </x:c>
      <x:c r="B16" s="47" t="str">
        <x:v>TRF-005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RUN-TRF-005-20260830T170113361697Z</x:v>
      </x:c>
      <x:c r="B17" s="47" t="str">
        <x:v>TRF-005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iceClassRegulationEdition2002; linked by the locked 313-requirement index</x:v>
      </x:c>
      <x:c r="J17" s="47" t="n">
        <x:v>0</x:v>
      </x:c>
    </x:row>
    <x:row r="18">
      <x:c r="A18" s="47" t="str">
        <x:v>RUN-TRF-005-20260830T170113361697Z</x:v>
      </x:c>
      <x:c r="B18" s="47" t="str">
        <x:v>TRF-005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iceClassRegulationEdition2002</x:v>
      </x:c>
      <x:c r="J18" s="47" t="n">
        <x:v>0</x:v>
      </x:c>
    </x:row>
    <x:row r="19">
      <x:c r="A19" s="47" t="str">
        <x:v>RUN-TRF-005-20260830T170113361697Z</x:v>
      </x:c>
      <x:c r="B19" s="47" t="str">
        <x:v>TRF-005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iceClassRegulationEdition2002</x:v>
      </x:c>
      <x:c r="J19" s="47" t="n">
        <x:v>0</x:v>
      </x:c>
    </x:row>
    <x:row r="20">
      <x:c r="A20" s="47" t="str">
        <x:v>RUN-TRF-005-20260830T170113361697Z</x:v>
      </x:c>
      <x:c r="B20" s="47" t="str">
        <x:v>TRF-005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iceClassRegulationEdition2002</x:v>
      </x:c>
      <x:c r="J20" s="47" t="n">
        <x:v>0</x:v>
      </x:c>
    </x:row>
    <x:row r="21">
      <x:c r="A21" s="47" t="str">
        <x:v>RUN-TRF-005-20260830T170113361697Z</x:v>
      </x:c>
      <x:c r="B21" s="47" t="str">
        <x:v>TRF-005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iceClassRegulationEdition2002</x:v>
      </x:c>
      <x:c r="J21" s="47" t="n">
        <x:v>0</x:v>
      </x:c>
    </x:row>
    <x:row r="22">
      <x:c r="A22" s="47" t="str">
        <x:v>RUN-TRF-005-20260830T170113361697Z</x:v>
      </x:c>
      <x:c r="B22" s="47" t="str">
        <x:v>TRF-005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iceClassRegulationEdition2002</x:v>
      </x:c>
      <x:c r="J22" s="47" t="n">
        <x:v>0</x:v>
      </x:c>
    </x:row>
    <x:row r="23">
      <x:c r="A23" s="47" t="str">
        <x:v>RUN-TRF-005-20260830T170113361697Z</x:v>
      </x:c>
      <x:c r="B23" s="47" t="str">
        <x:v>TRF-005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iceClassRegulationEdition2002</x:v>
      </x:c>
      <x:c r="J23" s="47" t="n">
        <x:v>0</x:v>
      </x:c>
    </x:row>
    <x:row r="24">
      <x:c r="A24" s="47" t="str">
        <x:v>RUN-TRF-005-20260830T170113361697Z</x:v>
      </x:c>
      <x:c r="B24" s="47" t="str">
        <x:v>TRF-005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RUN-TRF-005-20260830T170113361697Z</x:v>
      </x:c>
      <x:c r="B25" s="47" t="str">
        <x:v>TRF-005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9" t="str">
        <x:v>RUN-TRF-005-20260830T170113361697Z</x:v>
      </x:c>
      <x:c r="B26" s="49" t="str">
        <x:v>TRF-005</x:v>
      </x:c>
      <x:c r="C26" s="49" t="str">
        <x:v>shipComponent</x:v>
      </x:c>
      <x:c r="D26" s="50" t="str">
        <x:v>https://w3id.org/nltl/vocab#shipComponent</x:v>
      </x:c>
      <x:c r="E26" s="49" t="str">
        <x:v>Class</x:v>
      </x:c>
      <x:c r="F26" s="49" t="str"/>
      <x:c r="G26" s="49" t="str"/>
      <x:c r="H26" s="49" t="str"/>
      <x:c r="I26" s="50" t="str">
        <x:v>component-path dependency inferred from the linked term module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f62b70d825427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RUN-TRF-005-20260830T170113361697Z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RUN-TRF-005-20260830T170113361697Z</x:v>
      </x:c>
      <x:c r="B5" s="45" t="str">
        <x:v>TRF-005</x:v>
      </x:c>
      <x:c r="C5" s="45" t="str">
        <x:v>FS-REL-01</x:v>
      </x:c>
      <x:c r="D5" s="45" t="str">
        <x:v>entity_relation</x:v>
      </x:c>
      <x:c r="E5" s="99" t="n">
        <x:v>0.056604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RUN-TRF-005-20260830T170113361697Z</x:v>
      </x:c>
      <x:c r="B6" s="49" t="str">
        <x:v>TRF-005</x:v>
      </x:c>
      <x:c r="C6" s="49" t="str">
        <x:v>FS-REL-02</x:v>
      </x:c>
      <x:c r="D6" s="49" t="str">
        <x:v>entity_relation</x:v>
      </x:c>
      <x:c r="E6" s="100" t="n">
        <x:v>0.056604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6832a297b0486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RUN-TRF-005-20260830T170113361697Z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RUN-TRF-005-20260830T170113361697Z</x:v>
      </x:c>
      <x:c r="B5" s="69" t="str">
        <x:v>TRF-005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https://w3id.org/nltl/vocab#constructionStageDate | https://w3id.org/nltl/vocab#iceClassRegulationEdition2002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86825325f944b2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RUN-TRF-005-20260830T170113361697Z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RUN-TRF-005-20260830T170113361697Z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RUN-TRF-005-20260830T170113361697Z</x:v>
      </x:c>
      <x:c r="B5" s="45" t="str">
        <x:v>TRF-005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4f96a8c2083ca367ce3b6e7256ef30b1b266be16e4b85db43a48ba7398eb28e8</x:v>
      </x:c>
      <x:c r="G5" s="58" t="n">
        <x:v>26995</x:v>
      </x:c>
    </x:row>
    <x:row r="6">
      <x:c r="A6" s="47" t="str">
        <x:v>RUN-TRF-005-20260830T170113361697Z</x:v>
      </x:c>
      <x:c r="B6" s="47" t="str">
        <x:v>TRF-005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8078701f8165ec3c220c2a2c9726b4c25d30c69a9df69f3b5c67e35455fe6bcd</x:v>
      </x:c>
      <x:c r="G6" s="59" t="n">
        <x:v>3820</x:v>
      </x:c>
    </x:row>
    <x:row r="7">
      <x:c r="A7" s="47" t="str">
        <x:v>RUN-TRF-005-20260830T170113361697Z</x:v>
      </x:c>
      <x:c r="B7" s="47" t="str">
        <x:v>TRF-005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69199d507b77da42052039fc13661b35f2d8f39afb4c8b7613cc831a09193b5c</x:v>
      </x:c>
      <x:c r="G7" s="59" t="n">
        <x:v>42369</x:v>
      </x:c>
    </x:row>
    <x:row r="8">
      <x:c r="A8" s="47" t="str">
        <x:v>RUN-TRF-005-20260830T170113361697Z</x:v>
      </x:c>
      <x:c r="B8" s="47" t="str">
        <x:v>TRF-005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c418211311f1ab2cc4fa7faee1f5681e477e44efc22083789a07ed525a71d11b</x:v>
      </x:c>
      <x:c r="G8" s="59" t="n">
        <x:v>1908</x:v>
      </x:c>
    </x:row>
    <x:row r="9">
      <x:c r="A9" s="47" t="str">
        <x:v>RUN-TRF-005-20260830T170113361697Z</x:v>
      </x:c>
      <x:c r="B9" s="47" t="str">
        <x:v>TRF-005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64c8c2757a428314efe0688e70a5d42df1d9bd0f8b7c93f44edb696ece7551fa</x:v>
      </x:c>
      <x:c r="G9" s="59" t="n">
        <x:v>1883</x:v>
      </x:c>
    </x:row>
    <x:row r="10">
      <x:c r="A10" s="47" t="str">
        <x:v>RUN-TRF-005-20260830T170113361697Z</x:v>
      </x:c>
      <x:c r="B10" s="47" t="str">
        <x:v>TRF-005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fe29c919bdbe366ece08632eb686be306427a884270b5b591349b8853b73d95e</x:v>
      </x:c>
      <x:c r="G10" s="59" t="n">
        <x:v>682</x:v>
      </x:c>
    </x:row>
    <x:row r="11">
      <x:c r="A11" s="47" t="str">
        <x:v>RUN-TRF-005-20260830T170113361697Z</x:v>
      </x:c>
      <x:c r="B11" s="47" t="str">
        <x:v>TRF-005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29e1a0bbc540176fa5526b146a1d111158435f796b23fbba665ae8f56d8aece0</x:v>
      </x:c>
      <x:c r="G11" s="59" t="n">
        <x:v>38120</x:v>
      </x:c>
    </x:row>
    <x:row r="12">
      <x:c r="A12" s="47" t="str">
        <x:v>RUN-TRF-005-20260830T170113361697Z</x:v>
      </x:c>
      <x:c r="B12" s="47" t="str">
        <x:v>TRF-005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1cba41f26c30b32ba10b4f21e7a6b5f55e149b374b76273abd0c17a9c90ddaa0</x:v>
      </x:c>
      <x:c r="G12" s="59" t="n">
        <x:v>396</x:v>
      </x:c>
    </x:row>
    <x:row r="13">
      <x:c r="A13" s="49" t="str">
        <x:v>RUN-TRF-005-20260830T170113361697Z</x:v>
      </x:c>
      <x:c r="B13" s="49" t="str">
        <x:v>TRF-005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64c8c2757a428314efe0688e70a5d42df1d9bd0f8b7c93f44edb696ece7551fa</x:v>
      </x:c>
      <x:c r="G13" s="60" t="n">
        <x:v>1883</x:v>
      </x:c>
    </x:row>
  </x:sheetData>
  <x:pageMargins left="0.7" right="0.7" top="0.75" bottom="0.75" header="0.3" footer="0.3"/>
  <x:tableParts count="1">
    <x:tablePart xmlns:r="http://schemas.openxmlformats.org/officeDocument/2006/relationships" r:id="R8d087eed449d4f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RUN-TRF-005-20260830T170113361697Z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RUN-TRF-005-20260830T170113361697Z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RUN-TRF-005-20260830T170113361697Z</x:v>
      </x:c>
      <x:c r="B5" s="69" t="str">
        <x:v>TRF-005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5239d87bd34bfe"/>
  </x:tableParts>
</x:worksheet>
</file>