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0db7abf7d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480a903642496d"/>
    <x:sheet xmlns:r="http://schemas.openxmlformats.org/officeDocument/2006/relationships" name="README" sheetId="2" r:id="R6d7f2ea57f204ac3"/>
    <x:sheet xmlns:r="http://schemas.openxmlformats.org/officeDocument/2006/relationships" name="REGULATION_QUEUE" sheetId="3" r:id="Rde29d7c92071470e"/>
    <x:sheet xmlns:r="http://schemas.openxmlformats.org/officeDocument/2006/relationships" name="RUNS" sheetId="4" r:id="R48d505acc9df4935"/>
    <x:sheet xmlns:r="http://schemas.openxmlformats.org/officeDocument/2006/relationships" name="ITERATIONS" sheetId="5" r:id="R9d3aa873c43c4718"/>
    <x:sheet xmlns:r="http://schemas.openxmlformats.org/officeDocument/2006/relationships" name="API_CALLS" sheetId="6" r:id="R257879dea8134cd9"/>
    <x:sheet xmlns:r="http://schemas.openxmlformats.org/officeDocument/2006/relationships" name="TERM_RETRIEVAL" sheetId="7" r:id="R33158ce780bf4dde"/>
    <x:sheet xmlns:r="http://schemas.openxmlformats.org/officeDocument/2006/relationships" name="FEW_SHOT_SELECTION" sheetId="8" r:id="Re0192a7308bf4399"/>
    <x:sheet xmlns:r="http://schemas.openxmlformats.org/officeDocument/2006/relationships" name="VALIDATION" sheetId="9" r:id="R20b5065478514e99"/>
    <x:sheet xmlns:r="http://schemas.openxmlformats.org/officeDocument/2006/relationships" name="VOCAB_MATCHES" sheetId="10" r:id="R1dcf884ce61d483b"/>
    <x:sheet xmlns:r="http://schemas.openxmlformats.org/officeDocument/2006/relationships" name="ARTIFACTS" sheetId="11" r:id="R64a53c9e23a14d7d"/>
    <x:sheet xmlns:r="http://schemas.openxmlformats.org/officeDocument/2006/relationships" name="UNRESOLVED" sheetId="12" r:id="R393adc4523014d2a"/>
    <x:sheet xmlns:r="http://schemas.openxmlformats.org/officeDocument/2006/relationships" name="RDF_TEST_QUEUE" sheetId="13" r:id="R23f9e53d286145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6accc054647f8" /><Relationship Type="http://schemas.openxmlformats.org/officeDocument/2006/relationships/theme" Target="/xl/theme/theme1.xml" Id="R62f9bb2fc05849b3" /><Relationship Type="http://schemas.microsoft.com/office/2022/11/relationships/FeaturePropertyBag" Target="/xl/featurePropertyBag/featurePropertyBag.xml" Id="Rfb73130543044cd0" /><Relationship Type="http://schemas.openxmlformats.org/officeDocument/2006/relationships/sharedStrings" Target="/xl/sharedStrings.xml" Id="Rc8d4d6a7e701492a" /><Relationship Type="http://schemas.openxmlformats.org/officeDocument/2006/relationships/worksheet" Target="/xl/worksheets/sheet1.xml" Id="R70480a903642496d" /><Relationship Type="http://schemas.openxmlformats.org/officeDocument/2006/relationships/worksheet" Target="/xl/worksheets/sheet2.xml" Id="R6d7f2ea57f204ac3" /><Relationship Type="http://schemas.openxmlformats.org/officeDocument/2006/relationships/worksheet" Target="/xl/worksheets/sheet3.xml" Id="Rde29d7c92071470e" /><Relationship Type="http://schemas.openxmlformats.org/officeDocument/2006/relationships/worksheet" Target="/xl/worksheets/sheet4.xml" Id="R48d505acc9df4935" /><Relationship Type="http://schemas.openxmlformats.org/officeDocument/2006/relationships/worksheet" Target="/xl/worksheets/sheet5.xml" Id="R9d3aa873c43c4718" /><Relationship Type="http://schemas.openxmlformats.org/officeDocument/2006/relationships/worksheet" Target="/xl/worksheets/sheet6.xml" Id="R257879dea8134cd9" /><Relationship Type="http://schemas.openxmlformats.org/officeDocument/2006/relationships/worksheet" Target="/xl/worksheets/sheet7.xml" Id="R33158ce780bf4dde" /><Relationship Type="http://schemas.openxmlformats.org/officeDocument/2006/relationships/worksheet" Target="/xl/worksheets/sheet8.xml" Id="Re0192a7308bf4399" /><Relationship Type="http://schemas.openxmlformats.org/officeDocument/2006/relationships/worksheet" Target="/xl/worksheets/sheet9.xml" Id="R20b5065478514e99" /><Relationship Type="http://schemas.openxmlformats.org/officeDocument/2006/relationships/worksheet" Target="/xl/worksheets/sheet10.xml" Id="R1dcf884ce61d483b" /><Relationship Type="http://schemas.openxmlformats.org/officeDocument/2006/relationships/worksheet" Target="/xl/worksheets/sheet11.xml" Id="R64a53c9e23a14d7d" /><Relationship Type="http://schemas.openxmlformats.org/officeDocument/2006/relationships/worksheet" Target="/xl/worksheets/sheet12.xml" Id="R393adc4523014d2a" /><Relationship Type="http://schemas.openxmlformats.org/officeDocument/2006/relationships/worksheet" Target="/xl/worksheets/sheet13.xml" Id="R23f9e53d286145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f965a631ed45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443b49f9944c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83ed6f01524a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9d676c0ef445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0cc1886faa42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add16c5aa34e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f8044a41e248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f3a9d064d5479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f28e26400774e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e8a6ee439fe47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4a3a76e34e44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RUN-TRF-013-20260830T171209531111Z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11703.9445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RUN-TRF-013-20260830T171209531111Z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f965a631ed45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RUN-TRF-013-20260830T171209531111Z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443b49f9944cb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RUN-TRF-013-20260830T171209531111Z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RUN-TRF-013-20260830T171209531111Z</x:v>
      </x:c>
      <x:c r="C5" s="69" t="str">
        <x:v>TRF-013</x:v>
      </x:c>
      <x:c r="D5" s="70" t="n">
        <x:v>46264.71677699074</x:v>
      </x:c>
      <x:c r="E5" s="70" t="n">
        <x:v>46264.71719752315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is not semantically faithful because hasUpperIceWaterline, hasLowerIceWaterline, and iceClass are enforced only as present typed links; this is a presence-only approximation of the declared relationship/determination requirement. Encode the canonical relationship or calculation path showing how the fore/aft minimum and maximum draughts are determined from the applicable ice class and upper/lower waterlines, while retaining the existing inclusive bounds checks and ship ownership. If that canonical path is absent from the scoped vocabulary, locate it rather than inventing predicates.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3ed6f01524a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RUN-TRF-013-20260830T171209531111Z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RUN-TRF-013-20260830T171209531111Z</x:v>
      </x:c>
      <x:c r="B5" s="69" t="str">
        <x:v>TRF-013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is not semantically faithful because hasUpperIceWaterline, hasLowerIceWaterline, and iceClass are enforced only as present typed links; this is a presence-only approximation of the declared relationship/determination requirement. Encode the canonical relationship or calculation path showing how the fore/aft minimum and maximum draughts are determined from the applicable ice class and upper/lower waterlines, while retaining the existing inclusive bounds checks and ship ownership. If that canonical path is absent from the scoped vocabulary, locate it rather than inventing predicates.</x:v>
      </x:c>
      <x:c r="I5" s="75" t="n">
        <x:v>22217.859</x:v>
      </x:c>
      <x:c r="J5" s="75" t="n">
        <x:v>10591.596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9d676c0ef445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RUN-TRF-013-20260830T171209531111Z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RUN-TRF-013-20260830T171209531111Z</x:v>
      </x:c>
      <x:c r="C5" s="45" t="str">
        <x:v>TRF-013</x:v>
      </x:c>
      <x:c r="D5" s="88" t="n">
        <x:v>46264.71703414352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22215.797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RUN-TRF-013-20260830T171209531111Z</x:v>
      </x:c>
      <x:c r="C6" s="47" t="str">
        <x:v>TRF-013</x:v>
      </x:c>
      <x:c r="D6" s="91" t="n">
        <x:v>46264.717034166664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22217.859</x:v>
      </x:c>
      <x:c r="L6" s="93" t="b">
        <x:v>0</x:v>
      </x:c>
      <x:c r="M6" s="47" t="str">
        <x:v>resp_0a658065f9781183006a946469ad9c81958e2f92408478f001</x:v>
      </x:c>
      <x:c r="N6" s="59" t="n">
        <x:v>12021</x:v>
      </x:c>
      <x:c r="O6" s="59" t="n">
        <x:v>2715</x:v>
      </x:c>
      <x:c r="P6" s="59" t="n">
        <x:v>14736</x:v>
      </x:c>
    </x:row>
    <x:row r="7">
      <x:c r="A7" s="47" t="str">
        <x:v>EVT-000040</x:v>
      </x:c>
      <x:c r="B7" s="47" t="str">
        <x:v>RUN-TRF-013-20260830T171209531111Z</x:v>
      </x:c>
      <x:c r="C7" s="47" t="str">
        <x:v>TRF-013</x:v>
      </x:c>
      <x:c r="D7" s="91" t="n">
        <x:v>46264.71715888889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10590.001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RUN-TRF-013-20260830T171209531111Z</x:v>
      </x:c>
      <x:c r="C8" s="47" t="str">
        <x:v>TRF-013</x:v>
      </x:c>
      <x:c r="D8" s="91" t="n">
        <x:v>46264.71715891203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10591.596</x:v>
      </x:c>
      <x:c r="L8" s="93" t="b">
        <x:v>0</x:v>
      </x:c>
      <x:c r="M8" s="47" t="str">
        <x:v>resp_0616dafbff1f19c8006a94648015088197a75be5c3d9f15a8c</x:v>
      </x:c>
      <x:c r="N8" s="59" t="n">
        <x:v>12225</x:v>
      </x:c>
      <x:c r="O8" s="59" t="n">
        <x:v>959</x:v>
      </x:c>
      <x:c r="P8" s="59" t="n">
        <x:v>13184</x:v>
      </x:c>
    </x:row>
    <x:row r="9">
      <x:c r="A9" s="47" t="str">
        <x:v>EVT-000047</x:v>
      </x:c>
      <x:c r="B9" s="47" t="str">
        <x:v>RUN-TRF-013-20260830T171209531111Z</x:v>
      </x:c>
      <x:c r="C9" s="47" t="str">
        <x:v>TRF-013</x:v>
      </x:c>
      <x:c r="D9" s="91" t="n">
        <x:v>46264.717197453705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2303.321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RUN-TRF-013-20260830T171209531111Z</x:v>
      </x:c>
      <x:c r="C10" s="49" t="str">
        <x:v>TRF-013</x:v>
      </x:c>
      <x:c r="D10" s="94" t="n">
        <x:v>46264.71719747685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2305.093</x:v>
      </x:c>
      <x:c r="L10" s="96" t="b">
        <x:v>0</x:v>
      </x:c>
      <x:c r="M10" s="49" t="str">
        <x:v>resp_0e753062ba4cd3d7006a94648b9f808193bae4bf7339b1cd96</x:v>
      </x:c>
      <x:c r="N10" s="60" t="n">
        <x:v>3541</x:v>
      </x:c>
      <x:c r="O10" s="60" t="n">
        <x:v>155</x:v>
      </x:c>
      <x:c r="P10" s="60" t="n">
        <x:v>3696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0cc1886faa42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RUN-TRF-013-20260830T171209531111Z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RUN-TRF-013-20260830T171209531111Z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RUN-TRF-013-20260830T171209531111Z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RUN-TRF-013-20260830T171209531111Z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RUN-TRF-013-20260830T171209531111Z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RUN-TRF-013-20260830T171209531111Z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RUN-TRF-013-20260830T171209531111Z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RUN-TRF-013-20260830T171209531111Z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RUN-TRF-013-20260830T171209531111Z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RUN-TRF-013-20260830T171209531111Z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RUN-TRF-013-20260830T171209531111Z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RUN-TRF-013-20260830T171209531111Z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RUN-TRF-013-20260830T171209531111Z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RUN-TRF-013-20260830T171209531111Z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RUN-TRF-013-20260830T171209531111Z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RUN-TRF-013-20260830T171209531111Z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RUN-TRF-013-20260830T171209531111Z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RUN-TRF-013-20260830T171209531111Z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RUN-TRF-013-20260830T171209531111Z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RUN-TRF-013-20260830T171209531111Z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RUN-TRF-013-20260830T171209531111Z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RUN-TRF-013-20260830T171209531111Z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RUN-TRF-013-20260830T171209531111Z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RUN-TRF-013-20260830T171209531111Z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RUN-TRF-013-20260830T171209531111Z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add16c5aa34e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RUN-TRF-013-20260830T171209531111Z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RUN-TRF-013-20260830T171209531111Z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9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RUN-TRF-013-20260830T171209531111Z</x:v>
      </x:c>
      <x:c r="B6" s="49" t="str">
        <x:v>TRF-013</x:v>
      </x:c>
      <x:c r="C6" s="49" t="str">
        <x:v>FS-BOOL-01</x:v>
      </x:c>
      <x:c r="D6" s="49" t="str">
        <x:v>boolean_state</x:v>
      </x:c>
      <x:c r="E6" s="100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f8044a41e248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RUN-TRF-013-20260830T171209531111Z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RUN-TRF-013-20260830T171209531111Z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5f3a9d064d547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RUN-TRF-013-20260830T171209531111Z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RUN-TRF-013-20260830T171209531111Z</x:v>
      </x:c>
      <x:c r="B5" s="45" t="str">
        <x:v>TRF-013</x:v>
      </x:c>
      <x:c r="C5" s="58" t="n">
        <x:v>1</x:v>
      </x:c>
      <x:c r="D5" s="45" t="str">
        <x:v>matcher_search</x:v>
      </x:c>
      <x:c r="E5" s="46" t="str">
        <x:v>The candidate is not semantically faithful because hasUpperIceWaterline, hasLowerIceWaterline, and iceClass are enforced only as present typed links; this is a presence-only approximation of the declared relationship/determination requirement. Encode the canonical relationship or calculation path showing how the fore/aft minimum and maximum draughts are determined from the applicable ice class and upper/lower waterlines, while retaining the existing inclusive bounds checks and ship ownership. If that canonical path is absent from the scoped vocabulary, locate it rather than inventing predicates.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RUN-TRF-013-20260830T171209531111Z</x:v>
      </x:c>
      <x:c r="B6" s="49" t="str">
        <x:v>TRF-013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2f28e26400774e0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RUN-TRF-013-20260830T171209531111Z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RUN-TRF-013-20260830T171209531111Z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RUN-TRF-013-20260830T171209531111Z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RUN-TRF-013-20260830T171209531111Z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RUN-TRF-013-20260830T171209531111Z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383db38477a2c9d5904e0f433d7063694f495d20deaa4dedadd2af13ccea4637</x:v>
      </x:c>
      <x:c r="G8" s="59" t="n">
        <x:v>4285</x:v>
      </x:c>
    </x:row>
    <x:row r="9">
      <x:c r="A9" s="47" t="str">
        <x:v>RUN-TRF-013-20260830T171209531111Z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a2087ac13948acad08817c5fb194d14bc6c2a668d7a3e61d5dddaa6d3db17426</x:v>
      </x:c>
      <x:c r="G9" s="59" t="n">
        <x:v>4260</x:v>
      </x:c>
    </x:row>
    <x:row r="10">
      <x:c r="A10" s="47" t="str">
        <x:v>RUN-TRF-013-20260830T171209531111Z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RUN-TRF-013-20260830T171209531111Z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9e86d3b16ba4af4c4c00c546eeb3aa4f45674a2de2dfbed63ca0d8a8e838640f</x:v>
      </x:c>
      <x:c r="G11" s="59" t="n">
        <x:v>46782</x:v>
      </x:c>
    </x:row>
    <x:row r="12">
      <x:c r="A12" s="47" t="str">
        <x:v>RUN-TRF-013-20260830T171209531111Z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18f9a3d18dd5f022386c48b3292d5c0016f036c5224b036f81d4bac8e712308c</x:v>
      </x:c>
      <x:c r="G12" s="59" t="n">
        <x:v>665</x:v>
      </x:c>
    </x:row>
    <x:row r="13">
      <x:c r="A13" s="47" t="str">
        <x:v>RUN-TRF-013-20260830T171209531111Z</x:v>
      </x:c>
      <x:c r="B13" s="47" t="str">
        <x:v>TRF-013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6ef3e8ed63abdffe1057cf58c1970a0881a6171d7884f03399f7407863b8b3df</x:v>
      </x:c>
      <x:c r="G13" s="59" t="n">
        <x:v>5853</x:v>
      </x:c>
    </x:row>
    <x:row r="14">
      <x:c r="A14" s="47" t="str">
        <x:v>RUN-TRF-013-20260830T171209531111Z</x:v>
      </x:c>
      <x:c r="B14" s="47" t="str">
        <x:v>TRF-013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08e3422df141b50b33c6d7c54baed698278fca02ca7d6dcdbb8701a939dbc2c6</x:v>
      </x:c>
      <x:c r="G14" s="59" t="n">
        <x:v>12189</x:v>
      </x:c>
    </x:row>
    <x:row r="15">
      <x:c r="A15" s="49" t="str">
        <x:v>RUN-TRF-013-20260830T171209531111Z</x:v>
      </x:c>
      <x:c r="B15" s="49" t="str">
        <x:v>TRF-013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e8a6ee439fe47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RUN-TRF-013-20260830T171209531111Z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RUN-TRF-013-20260830T171209531111Z</x:v>
      </x:c>
      <x:c r="B5" s="69" t="str">
        <x:v>TRF-013</x:v>
      </x:c>
      <x:c r="C5" s="71" t="n">
        <x:v>1</x:v>
      </x:c>
      <x:c r="D5" s="69" t="str">
        <x:v>TERM_RESOLUTION_UNRESOLVED</x:v>
      </x:c>
      <x:c r="E5" s="73" t="str">
        <x:v>The candidate is not semantically faithful because hasUpperIceWaterline, hasLowerIceWaterline, and iceClass are enforced only as present typed links; this is a presence-only approximation of the declared relationship/determination requirement. Encode the canonical relationship or calculation path showing how the fore/aft minimum and maximum draughts are determined from the applicable ice class and upper/lower waterlines, while retaining the existing inclusive bounds checks and ship ownership. If that canonical path is absent from the scoped vocabulary, locate it rather than inventing predicates.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a3a76e34e445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RUN-TRF-013-20260830T171209531111Z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