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55da61396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70df1deefb44e1"/>
    <x:sheet xmlns:r="http://schemas.openxmlformats.org/officeDocument/2006/relationships" name="README" sheetId="2" r:id="R1709cf38456a484a"/>
    <x:sheet xmlns:r="http://schemas.openxmlformats.org/officeDocument/2006/relationships" name="REGULATION_QUEUE" sheetId="3" r:id="Rc044c4a41fbb430e"/>
    <x:sheet xmlns:r="http://schemas.openxmlformats.org/officeDocument/2006/relationships" name="RUNS" sheetId="4" r:id="Rf26eda1b2d3f4475"/>
    <x:sheet xmlns:r="http://schemas.openxmlformats.org/officeDocument/2006/relationships" name="ITERATIONS" sheetId="5" r:id="R295a7b68ea0b467b"/>
    <x:sheet xmlns:r="http://schemas.openxmlformats.org/officeDocument/2006/relationships" name="API_CALLS" sheetId="6" r:id="Rd69656066b634044"/>
    <x:sheet xmlns:r="http://schemas.openxmlformats.org/officeDocument/2006/relationships" name="TERM_RETRIEVAL" sheetId="7" r:id="Rf8bd2adb931f45dc"/>
    <x:sheet xmlns:r="http://schemas.openxmlformats.org/officeDocument/2006/relationships" name="FEW_SHOT_SELECTION" sheetId="8" r:id="R536d13951de5487c"/>
    <x:sheet xmlns:r="http://schemas.openxmlformats.org/officeDocument/2006/relationships" name="VALIDATION" sheetId="9" r:id="R92d2f856f4134553"/>
    <x:sheet xmlns:r="http://schemas.openxmlformats.org/officeDocument/2006/relationships" name="VOCAB_MATCHES" sheetId="10" r:id="R6d51baeaaf1a4bf6"/>
    <x:sheet xmlns:r="http://schemas.openxmlformats.org/officeDocument/2006/relationships" name="ARTIFACTS" sheetId="11" r:id="R672d438adef74a82"/>
    <x:sheet xmlns:r="http://schemas.openxmlformats.org/officeDocument/2006/relationships" name="UNRESOLVED" sheetId="12" r:id="Rcb47216b52594b67"/>
    <x:sheet xmlns:r="http://schemas.openxmlformats.org/officeDocument/2006/relationships" name="RDF_TEST_QUEUE" sheetId="13" r:id="R97b175f2211d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8dbfecc61441b" /><Relationship Type="http://schemas.openxmlformats.org/officeDocument/2006/relationships/theme" Target="/xl/theme/theme1.xml" Id="R44512ed526a64d11" /><Relationship Type="http://schemas.microsoft.com/office/2022/11/relationships/FeaturePropertyBag" Target="/xl/featurePropertyBag/featurePropertyBag.xml" Id="R93f1098278074a0d" /><Relationship Type="http://schemas.openxmlformats.org/officeDocument/2006/relationships/sharedStrings" Target="/xl/sharedStrings.xml" Id="Re5294aa98356458c" /><Relationship Type="http://schemas.openxmlformats.org/officeDocument/2006/relationships/worksheet" Target="/xl/worksheets/sheet1.xml" Id="Rf970df1deefb44e1" /><Relationship Type="http://schemas.openxmlformats.org/officeDocument/2006/relationships/worksheet" Target="/xl/worksheets/sheet2.xml" Id="R1709cf38456a484a" /><Relationship Type="http://schemas.openxmlformats.org/officeDocument/2006/relationships/worksheet" Target="/xl/worksheets/sheet3.xml" Id="Rc044c4a41fbb430e" /><Relationship Type="http://schemas.openxmlformats.org/officeDocument/2006/relationships/worksheet" Target="/xl/worksheets/sheet4.xml" Id="Rf26eda1b2d3f4475" /><Relationship Type="http://schemas.openxmlformats.org/officeDocument/2006/relationships/worksheet" Target="/xl/worksheets/sheet5.xml" Id="R295a7b68ea0b467b" /><Relationship Type="http://schemas.openxmlformats.org/officeDocument/2006/relationships/worksheet" Target="/xl/worksheets/sheet6.xml" Id="Rd69656066b634044" /><Relationship Type="http://schemas.openxmlformats.org/officeDocument/2006/relationships/worksheet" Target="/xl/worksheets/sheet7.xml" Id="Rf8bd2adb931f45dc" /><Relationship Type="http://schemas.openxmlformats.org/officeDocument/2006/relationships/worksheet" Target="/xl/worksheets/sheet8.xml" Id="R536d13951de5487c" /><Relationship Type="http://schemas.openxmlformats.org/officeDocument/2006/relationships/worksheet" Target="/xl/worksheets/sheet9.xml" Id="R92d2f856f4134553" /><Relationship Type="http://schemas.openxmlformats.org/officeDocument/2006/relationships/worksheet" Target="/xl/worksheets/sheet10.xml" Id="R6d51baeaaf1a4bf6" /><Relationship Type="http://schemas.openxmlformats.org/officeDocument/2006/relationships/worksheet" Target="/xl/worksheets/sheet11.xml" Id="R672d438adef74a82" /><Relationship Type="http://schemas.openxmlformats.org/officeDocument/2006/relationships/worksheet" Target="/xl/worksheets/sheet12.xml" Id="Rcb47216b52594b67" /><Relationship Type="http://schemas.openxmlformats.org/officeDocument/2006/relationships/worksheet" Target="/xl/worksheets/sheet13.xml" Id="R97b175f2211d4f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e13a5289ca4d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e996d33f643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8e59a0ced4c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81e37146f243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64fe40a9944a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74f8b3f21c4f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498100e2624a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8a25daa81d41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52b8e63d3740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b5b977c3e442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RUN-TRF-023-20260830T172526388511Z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16203.633875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RUN-TRF-023-20260830T172526388511Z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e13a5289ca4d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e996d33f643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RUN-TRF-023-20260830T172526388511Z</x:v>
      </x:c>
      <x:c r="C5" s="69" t="str">
        <x:v>TRF-023</x:v>
      </x:c>
      <x:c r="D5" s="70" t="n">
        <x:v>46264.72599987269</x:v>
      </x:c>
      <x:c r="E5" s="70" t="n">
        <x:v>46264.72675378472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deterministic validation is valid, the required applicability minCount constraints from prior feedback are preserved, all properties target the supplied ship owner, the IB/IC and 1985-edition applicability is correctly gated, non-applicable alternatives cannot pass vacuously, and the direct static comparison correctly enforces maximum continuous rating power greater than or equal to required power with matching kW quantity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8e59a0ced4c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RUN-TRF-023-20260830T172526388511Z</x:v>
      </x:c>
      <x:c r="B5" s="45" t="str">
        <x:v>TRF-023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every applicability property shape using sh:in: iceClass in the 1985 IB/IC branch, iceClass in the non-1985-class branch, and applicableIceClassRegulationEdition in the non-1985-edition branch. Without these counts, sh:in is vacuously satisfied when the property is absent, so the sh:or can accidentally pass a ship with no applicability evidence; the first branch can also pass without an iceClass value.</x:v>
      </x:c>
      <x:c r="I5" s="81" t="n">
        <x:v>27052.913</x:v>
      </x:c>
      <x:c r="J5" s="81" t="n">
        <x:v>11304.212</x:v>
      </x:c>
    </x:row>
    <x:row r="6">
      <x:c r="A6" s="49" t="str">
        <x:v>RUN-TRF-023-20260830T172526388511Z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deterministic validation is valid, the required applicability minCount constraints from prior feedback are preserved, all properties target the supplied ship owner, the IB/IC and 1985-edition applicability is correctly gated, non-applicable alternatives cannot pass vacuously, and the direct static comparison correctly enforces maximum continuous rating power greater than or equal to required power with matching kW quantity structure.</x:v>
      </x:c>
      <x:c r="I6" s="83" t="n">
        <x:v>16377.907</x:v>
      </x:c>
      <x:c r="J6" s="83" t="n">
        <x:v>10082.406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1e37146f243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RUN-TRF-023-20260830T172526388511Z</x:v>
      </x:c>
      <x:c r="C5" s="45" t="str">
        <x:v>TRF-023</x:v>
      </x:c>
      <x:c r="D5" s="90" t="n">
        <x:v>46264.726312997685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27051.159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RUN-TRF-023-20260830T172526388511Z</x:v>
      </x:c>
      <x:c r="C6" s="47" t="str">
        <x:v>TRF-023</x:v>
      </x:c>
      <x:c r="D6" s="91" t="n">
        <x:v>46264.72631302083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27052.913</x:v>
      </x:c>
      <x:c r="L6" s="93" t="b">
        <x:v>0</x:v>
      </x:c>
      <x:c r="M6" s="47" t="str">
        <x:v>resp_024efe9718b4cdad006a9467868bc88197a2313ce16f1a1784</x:v>
      </x:c>
      <x:c r="N6" s="59" t="n">
        <x:v>10665</x:v>
      </x:c>
      <x:c r="O6" s="59" t="n">
        <x:v>2931</x:v>
      </x:c>
      <x:c r="P6" s="59" t="n">
        <x:v>13596</x:v>
      </x:c>
    </x:row>
    <x:row r="7">
      <x:c r="A7" s="47" t="str">
        <x:v>EVT-000038</x:v>
      </x:c>
      <x:c r="B7" s="47" t="str">
        <x:v>RUN-TRF-023-20260830T172526388511Z</x:v>
      </x:c>
      <x:c r="C7" s="47" t="str">
        <x:v>TRF-023</x:v>
      </x:c>
      <x:c r="D7" s="91" t="n">
        <x:v>46264.726445555556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11302.716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RUN-TRF-023-20260830T172526388511Z</x:v>
      </x:c>
      <x:c r="C8" s="47" t="str">
        <x:v>TRF-023</x:v>
      </x:c>
      <x:c r="D8" s="91" t="n">
        <x:v>46264.7264455787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11304.212</x:v>
      </x:c>
      <x:c r="L8" s="93" t="b">
        <x:v>0</x:v>
      </x:c>
      <x:c r="M8" s="47" t="str">
        <x:v>resp_0d2477341fc45b7a006a9467a1ba488194ba489d07ec6d0ee0</x:v>
      </x:c>
      <x:c r="N8" s="59" t="n">
        <x:v>11617</x:v>
      </x:c>
      <x:c r="O8" s="59" t="n">
        <x:v>1034</x:v>
      </x:c>
      <x:c r="P8" s="59" t="n">
        <x:v>12651</x:v>
      </x:c>
    </x:row>
    <x:row r="9">
      <x:c r="A9" s="47" t="str">
        <x:v>EVT-000044</x:v>
      </x:c>
      <x:c r="B9" s="47" t="str">
        <x:v>RUN-TRF-023-20260830T172526388511Z</x:v>
      </x:c>
      <x:c r="C9" s="47" t="str">
        <x:v>TRF-023</x:v>
      </x:c>
      <x:c r="D9" s="91" t="n">
        <x:v>46264.72663518519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16376.868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RUN-TRF-023-20260830T172526388511Z</x:v>
      </x:c>
      <x:c r="C10" s="47" t="str">
        <x:v>TRF-023</x:v>
      </x:c>
      <x:c r="D10" s="91" t="n">
        <x:v>46264.72663519676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16377.907</x:v>
      </x:c>
      <x:c r="L10" s="93" t="b">
        <x:v>0</x:v>
      </x:c>
      <x:c r="M10" s="47" t="str">
        <x:v>resp_02445cf969f849ee006a9467ad01c08195bb804578ddf2a972</x:v>
      </x:c>
      <x:c r="N10" s="59" t="n">
        <x:v>10766</x:v>
      </x:c>
      <x:c r="O10" s="59" t="n">
        <x:v>2292</x:v>
      </x:c>
      <x:c r="P10" s="59" t="n">
        <x:v>13058</x:v>
      </x:c>
    </x:row>
    <x:row r="11">
      <x:c r="A11" s="47" t="str">
        <x:v>EVT-000052</x:v>
      </x:c>
      <x:c r="B11" s="47" t="str">
        <x:v>RUN-TRF-023-20260830T172526388511Z</x:v>
      </x:c>
      <x:c r="C11" s="47" t="str">
        <x:v>TRF-023</x:v>
      </x:c>
      <x:c r="D11" s="91" t="n">
        <x:v>46264.726753703704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10080.89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RUN-TRF-023-20260830T172526388511Z</x:v>
      </x:c>
      <x:c r="C12" s="49" t="str">
        <x:v>TRF-023</x:v>
      </x:c>
      <x:c r="D12" s="94" t="n">
        <x:v>46264.72675372685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10082.406</x:v>
      </x:c>
      <x:c r="L12" s="82" t="b">
        <x:v>0</x:v>
      </x:c>
      <x:c r="M12" s="49" t="str">
        <x:v>resp_0d7aca2c199f6d17006a9467bd9384819698a9bb1f004bbd2f</x:v>
      </x:c>
      <x:c r="N12" s="60" t="n">
        <x:v>12395</x:v>
      </x:c>
      <x:c r="O12" s="60" t="n">
        <x:v>1018</x:v>
      </x:c>
      <x:c r="P12" s="60" t="n">
        <x:v>13413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4fe40a9944a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RUN-TRF-023-20260830T172526388511Z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RUN-TRF-023-20260830T172526388511Z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RUN-TRF-023-20260830T172526388511Z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RUN-TRF-023-20260830T172526388511Z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RUN-TRF-023-20260830T172526388511Z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RUN-TRF-023-20260830T172526388511Z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RUN-TRF-023-20260830T172526388511Z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RUN-TRF-023-20260830T172526388511Z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RUN-TRF-023-20260830T172526388511Z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RUN-TRF-023-20260830T172526388511Z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RUN-TRF-023-20260830T172526388511Z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RUN-TRF-023-20260830T172526388511Z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RUN-TRF-023-20260830T172526388511Z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RUN-TRF-023-20260830T172526388511Z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RUN-TRF-023-20260830T172526388511Z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RUN-TRF-023-20260830T172526388511Z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RUN-TRF-023-20260830T172526388511Z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RUN-TRF-023-20260830T172526388511Z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RUN-TRF-023-20260830T172526388511Z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RUN-TRF-023-20260830T172526388511Z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RUN-TRF-023-20260830T172526388511Z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RUN-TRF-023-20260830T172526388511Z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74f8b3f21c4f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RUN-TRF-023-20260830T172526388511Z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RUN-TRF-023-20260830T172526388511Z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RUN-TRF-023-20260830T172526388511Z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98100e2624a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RUN-TRF-023-20260830T172526388511Z</x:v>
      </x:c>
      <x:c r="B5" s="45" t="str">
        <x:v>TRF-023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9" t="str">
        <x:v>RUN-TRF-023-20260830T172526388511Z</x:v>
      </x:c>
      <x:c r="B6" s="49" t="str">
        <x:v>TRF-023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8a25daa81d41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RUN-TRF-023-20260830T172526388511Z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RUN-TRF-023-20260830T172526388511Z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RUN-TRF-023-20260830T172526388511Z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RUN-TRF-023-20260830T172526388511Z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RUN-TRF-023-20260830T172526388511Z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RUN-TRF-023-20260830T172526388511Z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e621040488e43bb7951f522d41ec4e1ea438fa9556192f2ce0b9a3a348f07f8e</x:v>
      </x:c>
      <x:c r="G8" s="59" t="n">
        <x:v>3824</x:v>
      </x:c>
    </x:row>
    <x:row r="9">
      <x:c r="A9" s="47" t="str">
        <x:v>RUN-TRF-023-20260830T172526388511Z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575cc7fb6bbe99634f8273fedeb6b00f5afb71f40ea5fac645c0261f3191ce40</x:v>
      </x:c>
      <x:c r="G9" s="59" t="n">
        <x:v>3799</x:v>
      </x:c>
    </x:row>
    <x:row r="10">
      <x:c r="A10" s="47" t="str">
        <x:v>RUN-TRF-023-20260830T172526388511Z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1e1067f9fb49c482534beda92bea404099fa3e321d29b9a8fa9331cbc8810962</x:v>
      </x:c>
      <x:c r="G10" s="59" t="n">
        <x:v>1337</x:v>
      </x:c>
    </x:row>
    <x:row r="11">
      <x:c r="A11" s="47" t="str">
        <x:v>RUN-TRF-023-20260830T172526388511Z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83b0b59ca65b7acbf7153d5ffbe14774a9eed26adced911f243f84732335acd0</x:v>
      </x:c>
      <x:c r="G11" s="59" t="n">
        <x:v>45430</x:v>
      </x:c>
    </x:row>
    <x:row r="12">
      <x:c r="A12" s="47" t="str">
        <x:v>RUN-TRF-023-20260830T172526388511Z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a11a0991f8eafbb7cc018de911270227ca1d35c4b92deee9c0f35a0d022363a0</x:v>
      </x:c>
      <x:c r="G12" s="59" t="n">
        <x:v>490</x:v>
      </x:c>
    </x:row>
    <x:row r="13">
      <x:c r="A13" s="47" t="str">
        <x:v>RUN-TRF-023-20260830T172526388511Z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1c3d091b703df150f61f31c2d51a0a3eee3d5b17448364b760d4236789597c17</x:v>
      </x:c>
      <x:c r="G13" s="59" t="n">
        <x:v>43564</x:v>
      </x:c>
    </x:row>
    <x:row r="14">
      <x:c r="A14" s="47" t="str">
        <x:v>RUN-TRF-023-20260830T172526388511Z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d354ba1e653ac84b8c4ebdda56ad418cf5d25db945e836d793c812317b76966c</x:v>
      </x:c>
      <x:c r="G14" s="59" t="n">
        <x:v>4457</x:v>
      </x:c>
    </x:row>
    <x:row r="15">
      <x:c r="A15" s="47" t="str">
        <x:v>RUN-TRF-023-20260830T172526388511Z</x:v>
      </x:c>
      <x:c r="B15" s="47" t="str">
        <x:v>TRF-023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b01fb11ac9d6e1702b6e9b41081b1dbd228b31bc740cfba71fa195d01cabb58a</x:v>
      </x:c>
      <x:c r="G15" s="59" t="n">
        <x:v>4431</x:v>
      </x:c>
    </x:row>
    <x:row r="16">
      <x:c r="A16" s="47" t="str">
        <x:v>RUN-TRF-023-20260830T172526388511Z</x:v>
      </x:c>
      <x:c r="B16" s="47" t="str">
        <x:v>TRF-023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30f961eb4a14d119cc3ac718c3f14fdc4b858abd3764e48301bf4383efa02ffa</x:v>
      </x:c>
      <x:c r="G16" s="59" t="n">
        <x:v>1452</x:v>
      </x:c>
    </x:row>
    <x:row r="17">
      <x:c r="A17" s="47" t="str">
        <x:v>RUN-TRF-023-20260830T172526388511Z</x:v>
      </x:c>
      <x:c r="B17" s="47" t="str">
        <x:v>TRF-023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9d4fc9a47729c3618b79c0c7455d10db4e457efd6eaa1144252c5c6480e507bd</x:v>
      </x:c>
      <x:c r="G17" s="59" t="n">
        <x:v>47292</x:v>
      </x:c>
    </x:row>
    <x:row r="18">
      <x:c r="A18" s="47" t="str">
        <x:v>RUN-TRF-023-20260830T172526388511Z</x:v>
      </x:c>
      <x:c r="B18" s="47" t="str">
        <x:v>TRF-023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c2a0e07a09b9a239ced9c5bc32583b5f5661e711274a92df7711115cdbbe2d01</x:v>
      </x:c>
      <x:c r="G18" s="59" t="n">
        <x:v>510</x:v>
      </x:c>
    </x:row>
    <x:row r="19">
      <x:c r="A19" s="49" t="str">
        <x:v>RUN-TRF-023-20260830T172526388511Z</x:v>
      </x:c>
      <x:c r="B19" s="49" t="str">
        <x:v>TRF-023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b01fb11ac9d6e1702b6e9b41081b1dbd228b31bc740cfba71fa195d01cabb58a</x:v>
      </x:c>
      <x:c r="G19" s="60" t="n">
        <x:v>4431</x:v>
      </x:c>
    </x:row>
  </x:sheetData>
  <x:pageMargins left="0.7" right="0.7" top="0.75" bottom="0.75" header="0.3" footer="0.3"/>
  <x:tableParts count="1">
    <x:tablePart xmlns:r="http://schemas.openxmlformats.org/officeDocument/2006/relationships" r:id="Ra052b8e63d3740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RUN-TRF-023-20260830T172526388511Z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RUN-TRF-023-20260830T172526388511Z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RUN-TRF-023-20260830T172526388511Z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5b977c3e442a5"/>
  </x:tableParts>
</x:worksheet>
</file>