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3c1a958ffb49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f331a02887a4fde"/>
    <x:sheet xmlns:r="http://schemas.openxmlformats.org/officeDocument/2006/relationships" name="README" sheetId="2" r:id="Rd81b6f9cca8c4a58"/>
    <x:sheet xmlns:r="http://schemas.openxmlformats.org/officeDocument/2006/relationships" name="REGULATION_QUEUE" sheetId="3" r:id="R9780f98c29e54e4a"/>
    <x:sheet xmlns:r="http://schemas.openxmlformats.org/officeDocument/2006/relationships" name="RUNS" sheetId="4" r:id="R4ef0b4fd81714703"/>
    <x:sheet xmlns:r="http://schemas.openxmlformats.org/officeDocument/2006/relationships" name="ITERATIONS" sheetId="5" r:id="R9891b20efd3e4375"/>
    <x:sheet xmlns:r="http://schemas.openxmlformats.org/officeDocument/2006/relationships" name="API_CALLS" sheetId="6" r:id="R79c120c679334bdd"/>
    <x:sheet xmlns:r="http://schemas.openxmlformats.org/officeDocument/2006/relationships" name="TERM_RETRIEVAL" sheetId="7" r:id="R4919e61b2eff41c1"/>
    <x:sheet xmlns:r="http://schemas.openxmlformats.org/officeDocument/2006/relationships" name="FEW_SHOT_SELECTION" sheetId="8" r:id="R70b2d984770f4b72"/>
    <x:sheet xmlns:r="http://schemas.openxmlformats.org/officeDocument/2006/relationships" name="VALIDATION" sheetId="9" r:id="Rbb6866acca6a4287"/>
    <x:sheet xmlns:r="http://schemas.openxmlformats.org/officeDocument/2006/relationships" name="VOCAB_MATCHES" sheetId="10" r:id="Rc4d909633f984bdc"/>
    <x:sheet xmlns:r="http://schemas.openxmlformats.org/officeDocument/2006/relationships" name="ARTIFACTS" sheetId="11" r:id="R0b390c3503d04117"/>
    <x:sheet xmlns:r="http://schemas.openxmlformats.org/officeDocument/2006/relationships" name="UNRESOLVED" sheetId="12" r:id="R561c04aad8a44ae3"/>
    <x:sheet xmlns:r="http://schemas.openxmlformats.org/officeDocument/2006/relationships" name="RDF_TEST_QUEUE" sheetId="13" r:id="R4c33d87cd06d4d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3764517ec143da" /><Relationship Type="http://schemas.openxmlformats.org/officeDocument/2006/relationships/theme" Target="/xl/theme/theme1.xml" Id="Rbc7c71f41d044895" /><Relationship Type="http://schemas.microsoft.com/office/2022/11/relationships/FeaturePropertyBag" Target="/xl/featurePropertyBag/featurePropertyBag.xml" Id="R69d3c5f65b9a4d97" /><Relationship Type="http://schemas.openxmlformats.org/officeDocument/2006/relationships/sharedStrings" Target="/xl/sharedStrings.xml" Id="R074f405f705f44f8" /><Relationship Type="http://schemas.openxmlformats.org/officeDocument/2006/relationships/worksheet" Target="/xl/worksheets/sheet1.xml" Id="R3f331a02887a4fde" /><Relationship Type="http://schemas.openxmlformats.org/officeDocument/2006/relationships/worksheet" Target="/xl/worksheets/sheet2.xml" Id="Rd81b6f9cca8c4a58" /><Relationship Type="http://schemas.openxmlformats.org/officeDocument/2006/relationships/worksheet" Target="/xl/worksheets/sheet3.xml" Id="R9780f98c29e54e4a" /><Relationship Type="http://schemas.openxmlformats.org/officeDocument/2006/relationships/worksheet" Target="/xl/worksheets/sheet4.xml" Id="R4ef0b4fd81714703" /><Relationship Type="http://schemas.openxmlformats.org/officeDocument/2006/relationships/worksheet" Target="/xl/worksheets/sheet5.xml" Id="R9891b20efd3e4375" /><Relationship Type="http://schemas.openxmlformats.org/officeDocument/2006/relationships/worksheet" Target="/xl/worksheets/sheet6.xml" Id="R79c120c679334bdd" /><Relationship Type="http://schemas.openxmlformats.org/officeDocument/2006/relationships/worksheet" Target="/xl/worksheets/sheet7.xml" Id="R4919e61b2eff41c1" /><Relationship Type="http://schemas.openxmlformats.org/officeDocument/2006/relationships/worksheet" Target="/xl/worksheets/sheet8.xml" Id="R70b2d984770f4b72" /><Relationship Type="http://schemas.openxmlformats.org/officeDocument/2006/relationships/worksheet" Target="/xl/worksheets/sheet9.xml" Id="Rbb6866acca6a4287" /><Relationship Type="http://schemas.openxmlformats.org/officeDocument/2006/relationships/worksheet" Target="/xl/worksheets/sheet10.xml" Id="Rc4d909633f984bdc" /><Relationship Type="http://schemas.openxmlformats.org/officeDocument/2006/relationships/worksheet" Target="/xl/worksheets/sheet11.xml" Id="R0b390c3503d04117" /><Relationship Type="http://schemas.openxmlformats.org/officeDocument/2006/relationships/worksheet" Target="/xl/worksheets/sheet12.xml" Id="R561c04aad8a44ae3" /><Relationship Type="http://schemas.openxmlformats.org/officeDocument/2006/relationships/worksheet" Target="/xl/worksheets/sheet13.xml" Id="R4c33d87cd06d4df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bbcca4e954041c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b296af9e79f451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106fb902687474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c7ed7e905ed4fa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5452896114848f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8aa26a12a7b43a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3758c2e12ff41f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c61ce225d8f44a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c9b263327c1414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538a2333752e401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RUN-TRF-029-20260830T173511371703Z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10158.112000000001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RUN-TRF-029-20260830T173511371703Z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bbcca4e954041c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RUN-TRF-029-20260830T173511371703Z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GENERATION_ACCEPTED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b296af9e79f451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RUN-TRF-029-20260830T173511371703Z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SESSION-BATCH-20260830T130455733132Z</x:v>
      </x:c>
      <x:c r="B5" s="69" t="str">
        <x:v>RUN-TRF-029-20260830T173511371703Z</x:v>
      </x:c>
      <x:c r="C5" s="69" t="str">
        <x:v>TRF-029</x:v>
      </x:c>
      <x:c r="D5" s="70" t="n">
        <x:v>46264.73277050926</x:v>
      </x:c>
      <x:c r="E5" s="70" t="n">
        <x:v>46264.73300680555</x:v>
      </x:c>
      <x:c r="F5" s="69" t="str">
        <x:v>final-luna-main-run08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valid and faithfully encodes the complete DIRECT_STATIC conditional obligation on the supplied ship owner: directAnalysisUsed is required as a boolean selector, and the true branch requires prescribedProcedureApplicability=false, directAnalysisApprovalStatus=evidenceStateApproved, and structuralArrangement presence. No semantic, ownership, vocabulary, datatype, unit, or SHACL-structure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106fb902687474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RUN-TRF-029-20260830T173511371703Z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RUN-TRF-029-20260830T173511371703Z</x:v>
      </x:c>
      <x:c r="B5" s="69" t="str">
        <x:v>TRF-029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valid and faithfully encodes the complete DIRECT_STATIC conditional obligation on the supplied ship owner: directAnalysisUsed is required as a boolean selector, and the true branch requires prescribedProcedureApplicability=false, directAnalysisApprovalStatus=evidenceStateApproved, and structuralArrangement presence. No semantic, ownership, vocabulary, datatype, unit, or SHACL-structure repair is required.</x:v>
      </x:c>
      <x:c r="I5" s="75" t="n">
        <x:v>14123.521</x:v>
      </x:c>
      <x:c r="J5" s="75" t="n">
        <x:v>6194.018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c7ed7e905ed4fa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RUN-TRF-029-20260830T173511371703Z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EVT-000024</x:v>
      </x:c>
      <x:c r="B5" s="45" t="str">
        <x:v>RUN-TRF-029-20260830T173511371703Z</x:v>
      </x:c>
      <x:c r="C5" s="45" t="str">
        <x:v>TRF-029</x:v>
      </x:c>
      <x:c r="D5" s="88" t="n">
        <x:v>46264.73293398148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14121.901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EVT-000025</x:v>
      </x:c>
      <x:c r="B6" s="47" t="str">
        <x:v>RUN-TRF-029-20260830T173511371703Z</x:v>
      </x:c>
      <x:c r="C6" s="47" t="str">
        <x:v>TRF-029</x:v>
      </x:c>
      <x:c r="D6" s="91" t="n">
        <x:v>46264.73293399306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14123.521</x:v>
      </x:c>
      <x:c r="L6" s="93" t="b">
        <x:v>0</x:v>
      </x:c>
      <x:c r="M6" s="47" t="str">
        <x:v>resp_0dbd4f0459ce037e006a9469cf7b8481978c729aa4bfa15a22</x:v>
      </x:c>
      <x:c r="N6" s="59" t="n">
        <x:v>7894</x:v>
      </x:c>
      <x:c r="O6" s="59" t="n">
        <x:v>1461</x:v>
      </x:c>
      <x:c r="P6" s="59" t="n">
        <x:v>9355</x:v>
      </x:c>
    </x:row>
    <x:row r="7">
      <x:c r="A7" s="47" t="str">
        <x:v>EVT-000032</x:v>
      </x:c>
      <x:c r="B7" s="47" t="str">
        <x:v>RUN-TRF-029-20260830T173511371703Z</x:v>
      </x:c>
      <x:c r="C7" s="47" t="str">
        <x:v>TRF-029</x:v>
      </x:c>
      <x:c r="D7" s="91" t="n">
        <x:v>46264.73300673611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6193.008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EVT-000033</x:v>
      </x:c>
      <x:c r="B8" s="49" t="str">
        <x:v>RUN-TRF-029-20260830T173511371703Z</x:v>
      </x:c>
      <x:c r="C8" s="49" t="str">
        <x:v>TRF-029</x:v>
      </x:c>
      <x:c r="D8" s="94" t="n">
        <x:v>46264.73300674769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6194.018</x:v>
      </x:c>
      <x:c r="L8" s="96" t="b">
        <x:v>0</x:v>
      </x:c>
      <x:c r="M8" s="49" t="str">
        <x:v>resp_0e649181bd647fc6006a9469ddb4c88194a22dd1b6f80f0f78</x:v>
      </x:c>
      <x:c r="N8" s="60" t="n">
        <x:v>7211</x:v>
      </x:c>
      <x:c r="O8" s="60" t="n">
        <x:v>513</x:v>
      </x:c>
      <x:c r="P8" s="60" t="n">
        <x:v>7724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5452896114848f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RUN-TRF-029-20260830T173511371703Z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RUN-TRF-029-20260830T173511371703Z</x:v>
      </x:c>
      <x:c r="B5" s="45" t="str">
        <x:v>TRF-029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directAnalysisApprovalStatus; domain dependency of directAnalysisUsed; domain dependency of prescribedProcedureApplicability; domain dependency of structuralArrangement</x:v>
      </x:c>
      <x:c r="J5" s="45" t="n">
        <x:v>0</x:v>
      </x:c>
    </x:row>
    <x:row r="6">
      <x:c r="A6" s="47" t="str">
        <x:v>RUN-TRF-029-20260830T173511371703Z</x:v>
      </x:c>
      <x:c r="B6" s="47" t="str">
        <x:v>TRF-029</x:v>
      </x:c>
      <x:c r="C6" s="47" t="str">
        <x:v>directAnalysisApprovalStatus</x:v>
      </x:c>
      <x:c r="D6" s="48" t="str">
        <x:v>https://w3id.org/nltl/vocab#directAnalysisApprovalStatus</x:v>
      </x:c>
      <x:c r="E6" s="47" t="str">
        <x:v>ObjectProperty</x:v>
      </x:c>
      <x:c r="F6" s="47" t="str"/>
      <x:c r="G6" s="47" t="str">
        <x:v>https://w3id.org/nltl/vocab#evidenceState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RUN-TRF-029-20260830T173511371703Z</x:v>
      </x:c>
      <x:c r="B7" s="47" t="str">
        <x:v>TRF-029</x:v>
      </x:c>
      <x:c r="C7" s="47" t="str">
        <x:v>directAnalysisUsed</x:v>
      </x:c>
      <x:c r="D7" s="48" t="str">
        <x:v>https://w3id.org/nltl/vocab#directAnalysisUsed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RUN-TRF-029-20260830T173511371703Z</x:v>
      </x:c>
      <x:c r="B8" s="47" t="str">
        <x:v>TRF-029</x:v>
      </x:c>
      <x:c r="C8" s="47" t="str">
        <x:v>evidenceState</x:v>
      </x:c>
      <x:c r="D8" s="48" t="str">
        <x:v>https://w3id.org/nltl/vocab#evidenceState</x:v>
      </x:c>
      <x:c r="E8" s="47" t="str">
        <x:v>Class</x:v>
      </x:c>
      <x:c r="F8" s="47" t="str"/>
      <x:c r="G8" s="47" t="str"/>
      <x:c r="H8" s="47" t="str"/>
      <x:c r="I8" s="48" t="str">
        <x:v>range dependency of directAnalysisApprovalStatus; range dependency of evidenceStateApproved</x:v>
      </x:c>
      <x:c r="J8" s="47" t="n">
        <x:v>0</x:v>
      </x:c>
    </x:row>
    <x:row r="9">
      <x:c r="A9" s="47" t="str">
        <x:v>RUN-TRF-029-20260830T173511371703Z</x:v>
      </x:c>
      <x:c r="B9" s="47" t="str">
        <x:v>TRF-029</x:v>
      </x:c>
      <x:c r="C9" s="47" t="str">
        <x:v>evidenceStateApproved</x:v>
      </x:c>
      <x:c r="D9" s="48" t="str">
        <x:v>https://w3id.org/nltl/vocab#evidenceStateApproved</x:v>
      </x:c>
      <x:c r="E9" s="47" t="str">
        <x:v>NamedIndividual</x:v>
      </x:c>
      <x:c r="F9" s="47" t="str"/>
      <x:c r="G9" s="47" t="str">
        <x:v>https://w3id.org/nltl/vocab#evidenceState</x:v>
      </x:c>
      <x:c r="H9" s="47" t="str"/>
      <x:c r="I9" s="48" t="str">
        <x:v>controlled value permitted by the range of directAnalysisApprovalStatus; controlled value permitted by the range of evidenceStateApproved; linked by the locked 313-requirement index</x:v>
      </x:c>
      <x:c r="J9" s="47" t="n">
        <x:v>0</x:v>
      </x:c>
    </x:row>
    <x:row r="10">
      <x:c r="A10" s="47" t="str">
        <x:v>RUN-TRF-029-20260830T173511371703Z</x:v>
      </x:c>
      <x:c r="B10" s="47" t="str">
        <x:v>TRF-029</x:v>
      </x:c>
      <x:c r="C10" s="47" t="str">
        <x:v>evidenceStateDraft</x:v>
      </x:c>
      <x:c r="D10" s="48" t="str">
        <x:v>https://w3id.org/nltl/vocab#evidenceStateDraft</x:v>
      </x:c>
      <x:c r="E10" s="47" t="str">
        <x:v>NamedIndividual</x:v>
      </x:c>
      <x:c r="F10" s="47" t="str"/>
      <x:c r="G10" s="47" t="str">
        <x:v>https://w3id.org/nltl/vocab#evidenceState</x:v>
      </x:c>
      <x:c r="H10" s="47" t="str"/>
      <x:c r="I10" s="48" t="str">
        <x:v>controlled value permitted by the range of directAnalysisApprovalStatus; controlled value permitted by the range of evidenceStateApproved</x:v>
      </x:c>
      <x:c r="J10" s="47" t="n">
        <x:v>0</x:v>
      </x:c>
    </x:row>
    <x:row r="11">
      <x:c r="A11" s="47" t="str">
        <x:v>RUN-TRF-029-20260830T173511371703Z</x:v>
      </x:c>
      <x:c r="B11" s="47" t="str">
        <x:v>TRF-029</x:v>
      </x:c>
      <x:c r="C11" s="47" t="str">
        <x:v>evidenceStateExpired</x:v>
      </x:c>
      <x:c r="D11" s="48" t="str">
        <x:v>https://w3id.org/nltl/vocab#evidenceStateExpired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directAnalysisApprovalStatus; controlled value permitted by the range of evidenceStateApproved</x:v>
      </x:c>
      <x:c r="J11" s="47" t="n">
        <x:v>0</x:v>
      </x:c>
    </x:row>
    <x:row r="12">
      <x:c r="A12" s="47" t="str">
        <x:v>RUN-TRF-029-20260830T173511371703Z</x:v>
      </x:c>
      <x:c r="B12" s="47" t="str">
        <x:v>TRF-029</x:v>
      </x:c>
      <x:c r="C12" s="47" t="str">
        <x:v>evidenceStateRejected</x:v>
      </x:c>
      <x:c r="D12" s="48" t="str">
        <x:v>https://w3id.org/nltl/vocab#evidenceStateRejected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directAnalysisApprovalStatus; controlled value permitted by the range of evidenceStateApproved</x:v>
      </x:c>
      <x:c r="J12" s="47" t="n">
        <x:v>0</x:v>
      </x:c>
    </x:row>
    <x:row r="13">
      <x:c r="A13" s="47" t="str">
        <x:v>RUN-TRF-029-20260830T173511371703Z</x:v>
      </x:c>
      <x:c r="B13" s="47" t="str">
        <x:v>TRF-029</x:v>
      </x:c>
      <x:c r="C13" s="47" t="str">
        <x:v>evidenceStateRevoked</x:v>
      </x:c>
      <x:c r="D13" s="48" t="str">
        <x:v>https://w3id.org/nltl/vocab#evidenceStateRevoked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directAnalysisApprovalStatus; controlled value permitted by the range of evidenceStateApproved</x:v>
      </x:c>
      <x:c r="J13" s="47" t="n">
        <x:v>0</x:v>
      </x:c>
    </x:row>
    <x:row r="14">
      <x:c r="A14" s="47" t="str">
        <x:v>RUN-TRF-029-20260830T173511371703Z</x:v>
      </x:c>
      <x:c r="B14" s="47" t="str">
        <x:v>TRF-029</x:v>
      </x:c>
      <x:c r="C14" s="47" t="str">
        <x:v>evidenceStateSubmitted</x:v>
      </x:c>
      <x:c r="D14" s="48" t="str">
        <x:v>https://w3id.org/nltl/vocab#evidenceStateSubmitted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directAnalysisApprovalStatus; controlled value permitted by the range of evidenceStateApproved</x:v>
      </x:c>
      <x:c r="J14" s="47" t="n">
        <x:v>0</x:v>
      </x:c>
    </x:row>
    <x:row r="15">
      <x:c r="A15" s="47" t="str">
        <x:v>RUN-TRF-029-20260830T173511371703Z</x:v>
      </x:c>
      <x:c r="B15" s="47" t="str">
        <x:v>TRF-029</x:v>
      </x:c>
      <x:c r="C15" s="47" t="str">
        <x:v>evidenceStateUnderReview</x:v>
      </x:c>
      <x:c r="D15" s="48" t="str">
        <x:v>https://w3id.org/nltl/vocab#evidenceStateUnderReview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directAnalysisApprovalStatus; controlled value permitted by the range of evidenceStateApproved</x:v>
      </x:c>
      <x:c r="J15" s="47" t="n">
        <x:v>0</x:v>
      </x:c>
    </x:row>
    <x:row r="16">
      <x:c r="A16" s="47" t="str">
        <x:v>RUN-TRF-029-20260830T173511371703Z</x:v>
      </x:c>
      <x:c r="B16" s="47" t="str">
        <x:v>TRF-029</x:v>
      </x:c>
      <x:c r="C16" s="47" t="str">
        <x:v>hasComponent</x:v>
      </x:c>
      <x:c r="D16" s="48" t="str">
        <x:v>https://w3id.org/nltl/vocab#hasComponent</x:v>
      </x:c>
      <x:c r="E16" s="47" t="str">
        <x:v>ObjectProperty</x:v>
      </x:c>
      <x:c r="F16" s="47" t="str"/>
      <x:c r="G16" s="47" t="str">
        <x:v>https://w3id.org/nltl/vocab#shipComponent</x:v>
      </x:c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7" t="str">
        <x:v>RUN-TRF-029-20260830T173511371703Z</x:v>
      </x:c>
      <x:c r="B17" s="47" t="str">
        <x:v>TRF-029</x:v>
      </x:c>
      <x:c r="C17" s="47" t="str">
        <x:v>prescribedProcedureApplicability</x:v>
      </x:c>
      <x:c r="D17" s="48" t="str">
        <x:v>https://w3id.org/nltl/vocab#prescribedProcedureApplicability</x:v>
      </x:c>
      <x:c r="E17" s="47" t="str">
        <x:v>DatatypeProperty</x:v>
      </x:c>
      <x:c r="F17" s="47" t="str">
        <x:v>xsd:boolean</x:v>
      </x:c>
      <x:c r="G17" s="47" t="str">
        <x:v>http://www.w3.org/2001/XMLSchema#boolean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RUN-TRF-029-20260830T173511371703Z</x:v>
      </x:c>
      <x:c r="B18" s="47" t="str">
        <x:v>TRF-029</x:v>
      </x:c>
      <x:c r="C18" s="47" t="str">
        <x:v>ship</x:v>
      </x:c>
      <x:c r="D18" s="48" t="str">
        <x:v>https://w3id.org/nltl/vocab#ship</x:v>
      </x:c>
      <x:c r="E18" s="47" t="str">
        <x:v>Class</x:v>
      </x:c>
      <x:c r="F18" s="47" t="str"/>
      <x:c r="G18" s="47" t="str"/>
      <x:c r="H18" s="47" t="str"/>
      <x:c r="I18" s="48" t="str">
        <x:v>authoritative required owner class; authoritative requirement target owner; baseline target infrastructure</x:v>
      </x:c>
      <x:c r="J18" s="47" t="n">
        <x:v>0</x:v>
      </x:c>
    </x:row>
    <x:row r="19">
      <x:c r="A19" s="47" t="str">
        <x:v>RUN-TRF-029-20260830T173511371703Z</x:v>
      </x:c>
      <x:c r="B19" s="47" t="str">
        <x:v>TRF-029</x:v>
      </x:c>
      <x:c r="C19" s="47" t="str">
        <x:v>shipComponent</x:v>
      </x:c>
      <x:c r="D19" s="48" t="str">
        <x:v>https://w3id.org/nltl/vocab#shipComponent</x:v>
      </x:c>
      <x:c r="E19" s="47" t="str">
        <x:v>Class</x:v>
      </x:c>
      <x:c r="F19" s="47" t="str"/>
      <x:c r="G19" s="47" t="str"/>
      <x:c r="H19" s="47" t="str"/>
      <x:c r="I19" s="48" t="str">
        <x:v>component-path dependency inferred from the linked term module</x:v>
      </x:c>
      <x:c r="J19" s="47" t="n">
        <x:v>0</x:v>
      </x:c>
    </x:row>
    <x:row r="20">
      <x:c r="A20" s="49" t="str">
        <x:v>RUN-TRF-029-20260830T173511371703Z</x:v>
      </x:c>
      <x:c r="B20" s="49" t="str">
        <x:v>TRF-029</x:v>
      </x:c>
      <x:c r="C20" s="49" t="str">
        <x:v>structuralArrangement</x:v>
      </x:c>
      <x:c r="D20" s="50" t="str">
        <x:v>https://w3id.org/nltl/vocab#structuralArrangement</x:v>
      </x:c>
      <x:c r="E20" s="49" t="str">
        <x:v>DatatypeProperty</x:v>
      </x:c>
      <x:c r="F20" s="49" t="str">
        <x:v>xsd:string</x:v>
      </x:c>
      <x:c r="G20" s="49" t="str">
        <x:v>http://www.w3.org/2001/XMLSchema#string</x:v>
      </x:c>
      <x:c r="H20" s="49" t="str"/>
      <x:c r="I20" s="50" t="str">
        <x:v>linked by the locked 313-requirement index</x:v>
      </x:c>
      <x:c r="J2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8aa26a12a7b43a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RUN-TRF-029-20260830T173511371703Z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RUN-TRF-029-20260830T173511371703Z</x:v>
      </x:c>
      <x:c r="B5" s="45" t="str">
        <x:v>TRF-029</x:v>
      </x:c>
      <x:c r="C5" s="45" t="str">
        <x:v>FS-BOOL-01</x:v>
      </x:c>
      <x:c r="D5" s="45" t="str">
        <x:v>boolean_state</x:v>
      </x:c>
      <x:c r="E5" s="99" t="n">
        <x:v>0.052632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RUN-TRF-029-20260830T173511371703Z</x:v>
      </x:c>
      <x:c r="B6" s="49" t="str">
        <x:v>TRF-029</x:v>
      </x:c>
      <x:c r="C6" s="49" t="str">
        <x:v>FS-BOOL-02</x:v>
      </x:c>
      <x:c r="D6" s="49" t="str">
        <x:v>boolean_state</x:v>
      </x:c>
      <x:c r="E6" s="100" t="n">
        <x:v>0.052632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3758c2e12ff41f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RUN-TRF-029-20260830T173511371703Z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RUN-TRF-029-20260830T173511371703Z</x:v>
      </x:c>
      <x:c r="B5" s="69" t="str">
        <x:v>TRF-029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https://w3id.org/nltl/vocab#directAnalysisApprovalStatus | https://w3id.org/nltl/vocab#directAnalysisUsed | https://w3id.org/nltl/vocab#evidenceStateApproved | https://w3id.org/nltl/vocab#prescribedProcedureApplicability | https://w3id.org/nltl/vocab#ship | https://w3id.org/nltl/vocab#structuralArrangement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c61ce225d8f44a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RUN-TRF-029-20260830T173511371703Z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RUN-TRF-029-20260830T173511371703Z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RUN-TRF-029-20260830T173511371703Z</x:v>
      </x:c>
      <x:c r="B5" s="45" t="str">
        <x:v>TRF-029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dd30376eba2fd8f349454afe2a93ff9272a09a36923c580e2240770eea357f67</x:v>
      </x:c>
      <x:c r="G5" s="58" t="n">
        <x:v>19836</x:v>
      </x:c>
    </x:row>
    <x:row r="6">
      <x:c r="A6" s="47" t="str">
        <x:v>RUN-TRF-029-20260830T173511371703Z</x:v>
      </x:c>
      <x:c r="B6" s="47" t="str">
        <x:v>TRF-029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de4d0fde4b6f10b99364a6e30284a435b3a63ab3cf69360e32f8c02cc96ffd03</x:v>
      </x:c>
      <x:c r="G6" s="59" t="n">
        <x:v>3110</x:v>
      </x:c>
    </x:row>
    <x:row r="7">
      <x:c r="A7" s="47" t="str">
        <x:v>RUN-TRF-029-20260830T173511371703Z</x:v>
      </x:c>
      <x:c r="B7" s="47" t="str">
        <x:v>TRF-029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c69a760088db21c6a320c85d6c4015ad94c6b4eb044a30dcf2b9ee4544113c65</x:v>
      </x:c>
      <x:c r="G7" s="59" t="n">
        <x:v>34460</x:v>
      </x:c>
    </x:row>
    <x:row r="8">
      <x:c r="A8" s="47" t="str">
        <x:v>RUN-TRF-029-20260830T173511371703Z</x:v>
      </x:c>
      <x:c r="B8" s="47" t="str">
        <x:v>TRF-029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52645f44ab7efe8091d04d549056f1bf438388cdb10d09c42835bcb28dcdb2fc</x:v>
      </x:c>
      <x:c r="G8" s="59" t="n">
        <x:v>1776</x:v>
      </x:c>
    </x:row>
    <x:row r="9">
      <x:c r="A9" s="47" t="str">
        <x:v>RUN-TRF-029-20260830T173511371703Z</x:v>
      </x:c>
      <x:c r="B9" s="47" t="str">
        <x:v>TRF-029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f4302579ca4d46ee47458e63e7b0bd608491354345688315328a2706f0912ac6</x:v>
      </x:c>
      <x:c r="G9" s="59" t="n">
        <x:v>1751</x:v>
      </x:c>
    </x:row>
    <x:row r="10">
      <x:c r="A10" s="47" t="str">
        <x:v>RUN-TRF-029-20260830T173511371703Z</x:v>
      </x:c>
      <x:c r="B10" s="47" t="str">
        <x:v>TRF-029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57d603e7764f7e59512424849dc12d225c4353eded7d4c64e659c1e39b339e6f</x:v>
      </x:c>
      <x:c r="G10" s="59" t="n">
        <x:v>729</x:v>
      </x:c>
    </x:row>
    <x:row r="11">
      <x:c r="A11" s="47" t="str">
        <x:v>RUN-TRF-029-20260830T173511371703Z</x:v>
      </x:c>
      <x:c r="B11" s="47" t="str">
        <x:v>TRF-029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a935bbf642659b99627b1fefe209c0a9f08ce01e231ffb3c77c12b1701b73cb8</x:v>
      </x:c>
      <x:c r="G11" s="59" t="n">
        <x:v>31231</x:v>
      </x:c>
    </x:row>
    <x:row r="12">
      <x:c r="A12" s="47" t="str">
        <x:v>RUN-TRF-029-20260830T173511371703Z</x:v>
      </x:c>
      <x:c r="B12" s="47" t="str">
        <x:v>TRF-029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4e8471cb929448aa754e75f07d87473aded17adb117d6643f3cef2d43927b72e</x:v>
      </x:c>
      <x:c r="G12" s="59" t="n">
        <x:v>488</x:v>
      </x:c>
    </x:row>
    <x:row r="13">
      <x:c r="A13" s="49" t="str">
        <x:v>RUN-TRF-029-20260830T173511371703Z</x:v>
      </x:c>
      <x:c r="B13" s="49" t="str">
        <x:v>TRF-029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f4302579ca4d46ee47458e63e7b0bd608491354345688315328a2706f0912ac6</x:v>
      </x:c>
      <x:c r="G13" s="60" t="n">
        <x:v>1751</x:v>
      </x:c>
    </x:row>
  </x:sheetData>
  <x:pageMargins left="0.7" right="0.7" top="0.75" bottom="0.75" header="0.3" footer="0.3"/>
  <x:tableParts count="1">
    <x:tablePart xmlns:r="http://schemas.openxmlformats.org/officeDocument/2006/relationships" r:id="R4c9b263327c1414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RUN-TRF-029-20260830T173511371703Z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RUN-TRF-029-20260830T173511371703Z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RUN-TRF-029-20260830T173511371703Z</x:v>
      </x:c>
      <x:c r="B5" s="69" t="str">
        <x:v>TRF-029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38a2333752e401d"/>
  </x:tableParts>
</x:worksheet>
</file>