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89dd3c5d9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fa00c32dd54cfd"/>
    <x:sheet xmlns:r="http://schemas.openxmlformats.org/officeDocument/2006/relationships" name="README" sheetId="2" r:id="R9cbca98210764b8c"/>
    <x:sheet xmlns:r="http://schemas.openxmlformats.org/officeDocument/2006/relationships" name="REGULATION_QUEUE" sheetId="3" r:id="R125af23e09ac4f71"/>
    <x:sheet xmlns:r="http://schemas.openxmlformats.org/officeDocument/2006/relationships" name="RUNS" sheetId="4" r:id="R942fbec18f274ea3"/>
    <x:sheet xmlns:r="http://schemas.openxmlformats.org/officeDocument/2006/relationships" name="ITERATIONS" sheetId="5" r:id="R9c26c50cad504cd1"/>
    <x:sheet xmlns:r="http://schemas.openxmlformats.org/officeDocument/2006/relationships" name="API_CALLS" sheetId="6" r:id="R7dab06017f1842bb"/>
    <x:sheet xmlns:r="http://schemas.openxmlformats.org/officeDocument/2006/relationships" name="TERM_RETRIEVAL" sheetId="7" r:id="R6c447d98578f4bb0"/>
    <x:sheet xmlns:r="http://schemas.openxmlformats.org/officeDocument/2006/relationships" name="FEW_SHOT_SELECTION" sheetId="8" r:id="Rfbae86982de34ec1"/>
    <x:sheet xmlns:r="http://schemas.openxmlformats.org/officeDocument/2006/relationships" name="VALIDATION" sheetId="9" r:id="R1bb6765c04494a37"/>
    <x:sheet xmlns:r="http://schemas.openxmlformats.org/officeDocument/2006/relationships" name="VOCAB_MATCHES" sheetId="10" r:id="R563cf43b44d44b91"/>
    <x:sheet xmlns:r="http://schemas.openxmlformats.org/officeDocument/2006/relationships" name="ARTIFACTS" sheetId="11" r:id="R315d1994d9284997"/>
    <x:sheet xmlns:r="http://schemas.openxmlformats.org/officeDocument/2006/relationships" name="UNRESOLVED" sheetId="12" r:id="Ra530bf316fb645b9"/>
    <x:sheet xmlns:r="http://schemas.openxmlformats.org/officeDocument/2006/relationships" name="RDF_TEST_QUEUE" sheetId="13" r:id="R42ba93cce227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42de980e34202" /><Relationship Type="http://schemas.openxmlformats.org/officeDocument/2006/relationships/theme" Target="/xl/theme/theme1.xml" Id="R134942e477a0464e" /><Relationship Type="http://schemas.microsoft.com/office/2022/11/relationships/FeaturePropertyBag" Target="/xl/featurePropertyBag/featurePropertyBag.xml" Id="R767fc9337eb34ee8" /><Relationship Type="http://schemas.openxmlformats.org/officeDocument/2006/relationships/sharedStrings" Target="/xl/sharedStrings.xml" Id="R3d511a0817324b1f" /><Relationship Type="http://schemas.openxmlformats.org/officeDocument/2006/relationships/worksheet" Target="/xl/worksheets/sheet1.xml" Id="Rc6fa00c32dd54cfd" /><Relationship Type="http://schemas.openxmlformats.org/officeDocument/2006/relationships/worksheet" Target="/xl/worksheets/sheet2.xml" Id="R9cbca98210764b8c" /><Relationship Type="http://schemas.openxmlformats.org/officeDocument/2006/relationships/worksheet" Target="/xl/worksheets/sheet3.xml" Id="R125af23e09ac4f71" /><Relationship Type="http://schemas.openxmlformats.org/officeDocument/2006/relationships/worksheet" Target="/xl/worksheets/sheet4.xml" Id="R942fbec18f274ea3" /><Relationship Type="http://schemas.openxmlformats.org/officeDocument/2006/relationships/worksheet" Target="/xl/worksheets/sheet5.xml" Id="R9c26c50cad504cd1" /><Relationship Type="http://schemas.openxmlformats.org/officeDocument/2006/relationships/worksheet" Target="/xl/worksheets/sheet6.xml" Id="R7dab06017f1842bb" /><Relationship Type="http://schemas.openxmlformats.org/officeDocument/2006/relationships/worksheet" Target="/xl/worksheets/sheet7.xml" Id="R6c447d98578f4bb0" /><Relationship Type="http://schemas.openxmlformats.org/officeDocument/2006/relationships/worksheet" Target="/xl/worksheets/sheet8.xml" Id="Rfbae86982de34ec1" /><Relationship Type="http://schemas.openxmlformats.org/officeDocument/2006/relationships/worksheet" Target="/xl/worksheets/sheet9.xml" Id="R1bb6765c04494a37" /><Relationship Type="http://schemas.openxmlformats.org/officeDocument/2006/relationships/worksheet" Target="/xl/worksheets/sheet10.xml" Id="R563cf43b44d44b91" /><Relationship Type="http://schemas.openxmlformats.org/officeDocument/2006/relationships/worksheet" Target="/xl/worksheets/sheet11.xml" Id="R315d1994d9284997" /><Relationship Type="http://schemas.openxmlformats.org/officeDocument/2006/relationships/worksheet" Target="/xl/worksheets/sheet12.xml" Id="Ra530bf316fb645b9" /><Relationship Type="http://schemas.openxmlformats.org/officeDocument/2006/relationships/worksheet" Target="/xl/worksheets/sheet13.xml" Id="R42ba93cce22743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b505b764d949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8afa2d382c4f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bf62eb8b484b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7797f98c3184e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15f23b8ad164d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d260c4be4874f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329498413a04e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ff3c31b99124d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225897d90ddb41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RUN-TRF-030-20260830T173532631859Z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12755.590624999997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RUN-TRF-030-20260830T173532631859Z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b505b764d949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RUN-TRF-030-20260830T173532631859Z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SYNTAX_REPAIR_EXHAUSTED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8afa2d382c4f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RUN-TRF-030-20260830T173532631859Z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RUN-TRF-030-20260830T173532631859Z</x:v>
      </x:c>
      <x:c r="C5" s="69" t="str">
        <x:v>TRF-030</x:v>
      </x:c>
      <x:c r="D5" s="70" t="n">
        <x:v>46264.73301658565</x:v>
      </x:c>
      <x:c r="E5" s="70" t="n">
        <x:v>46264.733607407405</x:v>
      </x:c>
      <x:c r="F5" s="69" t="str">
        <x:v>final-luna-main-run08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bf62eb8b484b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RUN-TRF-030-20260830T173532631859Z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RUN-TRF-030-20260830T173532631859Z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RUN-TRF-030-20260830T173532631859Z</x:v>
      </x:c>
      <x:c r="C5" s="45" t="str">
        <x:v>TRF-030</x:v>
      </x:c>
      <x:c r="D5" s="88" t="n">
        <x:v>46264.73330605324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25007.386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RUN-TRF-030-20260830T173532631859Z</x:v>
      </x:c>
      <x:c r="C6" s="47" t="str">
        <x:v>TRF-030</x:v>
      </x:c>
      <x:c r="D6" s="91" t="n">
        <x:v>46264.73330607639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25009.197</x:v>
      </x:c>
      <x:c r="L6" s="93" t="b">
        <x:v>0</x:v>
      </x:c>
      <x:c r="M6" s="47" t="str">
        <x:v>resp_06cea8f943742212006a9469e4e4e4819095121b455b95a88b</x:v>
      </x:c>
      <x:c r="N6" s="59" t="n">
        <x:v>14539</x:v>
      </x:c>
      <x:c r="O6" s="59" t="n">
        <x:v>2662</x:v>
      </x:c>
      <x:c r="P6" s="59" t="n">
        <x:v>17201</x:v>
      </x:c>
    </x:row>
    <x:row r="7">
      <x:c r="A7" s="47" t="str">
        <x:v>EVT-000043</x:v>
      </x:c>
      <x:c r="B7" s="47" t="str">
        <x:v>RUN-TRF-030-20260830T173532631859Z</x:v>
      </x:c>
      <x:c r="C7" s="47" t="str">
        <x:v>TRF-030</x:v>
      </x:c>
      <x:c r="D7" s="91" t="n">
        <x:v>46264.733422743055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10075.668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RUN-TRF-030-20260830T173532631859Z</x:v>
      </x:c>
      <x:c r="C8" s="47" t="str">
        <x:v>TRF-030</x:v>
      </x:c>
      <x:c r="D8" s="91" t="n">
        <x:v>46264.73342276621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10077.221</x:v>
      </x:c>
      <x:c r="L8" s="93" t="b">
        <x:v>0</x:v>
      </x:c>
      <x:c r="M8" s="47" t="str">
        <x:v>resp_0c5d3459e93d263e006a9469fdb6e8819480a9961ae5af30d2</x:v>
      </x:c>
      <x:c r="N8" s="59" t="n">
        <x:v>1798</x:v>
      </x:c>
      <x:c r="O8" s="59" t="n">
        <x:v>1332</x:v>
      </x:c>
      <x:c r="P8" s="59" t="n">
        <x:v>3130</x:v>
      </x:c>
    </x:row>
    <x:row r="9">
      <x:c r="A9" s="47" t="str">
        <x:v>EVT-000050</x:v>
      </x:c>
      <x:c r="B9" s="47" t="str">
        <x:v>RUN-TRF-030-20260830T173532631859Z</x:v>
      </x:c>
      <x:c r="C9" s="47" t="str">
        <x:v>TRF-030</x:v>
      </x:c>
      <x:c r="D9" s="91" t="n">
        <x:v>46264.73352822917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9106.733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RUN-TRF-030-20260830T173532631859Z</x:v>
      </x:c>
      <x:c r="C10" s="47" t="str">
        <x:v>TRF-030</x:v>
      </x:c>
      <x:c r="D10" s="91" t="n">
        <x:v>46264.733528240744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9108.196</x:v>
      </x:c>
      <x:c r="L10" s="93" t="b">
        <x:v>0</x:v>
      </x:c>
      <x:c r="M10" s="47" t="str">
        <x:v>resp_029a363224be6c44006a946a07cd7c81969c0823dc6d6c7c2d</x:v>
      </x:c>
      <x:c r="N10" s="59" t="n">
        <x:v>1798</x:v>
      </x:c>
      <x:c r="O10" s="59" t="n">
        <x:v>1334</x:v>
      </x:c>
      <x:c r="P10" s="59" t="n">
        <x:v>3132</x:v>
      </x:c>
    </x:row>
    <x:row r="11">
      <x:c r="A11" s="47" t="str">
        <x:v>EVT-000057</x:v>
      </x:c>
      <x:c r="B11" s="47" t="str">
        <x:v>RUN-TRF-030-20260830T173532631859Z</x:v>
      </x:c>
      <x:c r="C11" s="47" t="str">
        <x:v>TRF-030</x:v>
      </x:c>
      <x:c r="D11" s="91" t="n">
        <x:v>46264.73360732639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6829.378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EVT-000058</x:v>
      </x:c>
      <x:c r="B12" s="49" t="str">
        <x:v>RUN-TRF-030-20260830T173532631859Z</x:v>
      </x:c>
      <x:c r="C12" s="49" t="str">
        <x:v>TRF-030</x:v>
      </x:c>
      <x:c r="D12" s="94" t="n">
        <x:v>46264.73360733796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6830.946</x:v>
      </x:c>
      <x:c r="L12" s="96" t="b">
        <x:v>0</x:v>
      </x:c>
      <x:c r="M12" s="49" t="str">
        <x:v>resp_0f9fc5f024ca347a006a946a10ec988196ba19c7dcc7ed2170</x:v>
      </x:c>
      <x:c r="N12" s="60" t="n">
        <x:v>1798</x:v>
      </x:c>
      <x:c r="O12" s="60" t="n">
        <x:v>1362</x:v>
      </x:c>
      <x:c r="P12" s="60" t="n">
        <x:v>3160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797f98c3184e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RUN-TRF-030-20260830T173532631859Z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RUN-TRF-030-20260830T173532631859Z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RUN-TRF-030-20260830T173532631859Z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RUN-TRF-030-20260830T173532631859Z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RUN-TRF-030-20260830T173532631859Z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RUN-TRF-030-20260830T173532631859Z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RUN-TRF-030-20260830T173532631859Z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RUN-TRF-030-20260830T173532631859Z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RUN-TRF-030-20260830T173532631859Z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RUN-TRF-030-20260830T173532631859Z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RUN-TRF-030-20260830T173532631859Z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RUN-TRF-030-20260830T173532631859Z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RUN-TRF-030-20260830T173532631859Z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RUN-TRF-030-20260830T173532631859Z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RUN-TRF-030-20260830T173532631859Z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RUN-TRF-030-20260830T173532631859Z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RUN-TRF-030-20260830T173532631859Z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RUN-TRF-030-20260830T173532631859Z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RUN-TRF-030-20260830T173532631859Z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RUN-TRF-030-20260830T173532631859Z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RUN-TRF-030-20260830T173532631859Z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RUN-TRF-030-20260830T173532631859Z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RUN-TRF-030-20260830T173532631859Z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RUN-TRF-030-20260830T173532631859Z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RUN-TRF-030-20260830T173532631859Z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RUN-TRF-030-20260830T173532631859Z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RUN-TRF-030-20260830T173532631859Z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RUN-TRF-030-20260830T173532631859Z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RUN-TRF-030-20260830T173532631859Z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RUN-TRF-030-20260830T173532631859Z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5f23b8ad164d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RUN-TRF-030-20260830T173532631859Z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RUN-TRF-030-20260830T173532631859Z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9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RUN-TRF-030-20260830T173532631859Z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100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60c4be4874f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RUN-TRF-030-20260830T173532631859Z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RUN-TRF-030-20260830T173532631859Z</x:v>
      </x:c>
      <x:c r="B5" s="69" t="str">
        <x:v>TRF-030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29498413a04e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RUN-TRF-030-20260830T173532631859Z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RUN-TRF-030-20260830T173532631859Z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RUN-TRF-030-20260830T173532631859Z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RUN-TRF-030-20260830T173532631859Z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RUN-TRF-030-20260830T173532631859Z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RUN-TRF-030-20260830T173532631859Z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663e83a81f14be0d4e5fb8f54091ea1d640dbf2569c98d07fd7ee589032db489</x:v>
      </x:c>
      <x:c r="G8" s="59" t="n">
        <x:v>4839</x:v>
      </x:c>
    </x:row>
    <x:row r="9">
      <x:c r="A9" s="47" t="str">
        <x:v>RUN-TRF-030-20260830T173532631859Z</x:v>
      </x:c>
      <x:c r="B9" s="47" t="str">
        <x:v>TRF-030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5cce386a5d7965596fd4968bf954474fef8b546c7ba4a912e00bb50d9429e06d</x:v>
      </x:c>
      <x:c r="G9" s="59" t="n">
        <x:v>6061</x:v>
      </x:c>
    </x:row>
    <x:row r="10">
      <x:c r="A10" s="47" t="str">
        <x:v>RUN-TRF-030-20260830T173532631859Z</x:v>
      </x:c>
      <x:c r="B10" s="47" t="str">
        <x:v>TRF-030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663e83a81f14be0d4e5fb8f54091ea1d640dbf2569c98d07fd7ee589032db489</x:v>
      </x:c>
      <x:c r="G10" s="59" t="n">
        <x:v>4839</x:v>
      </x:c>
    </x:row>
    <x:row r="11">
      <x:c r="A11" s="47" t="str">
        <x:v>RUN-TRF-030-20260830T173532631859Z</x:v>
      </x:c>
      <x:c r="B11" s="47" t="str">
        <x:v>TRF-030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5cce386a5d7965596fd4968bf954474fef8b546c7ba4a912e00bb50d9429e06d</x:v>
      </x:c>
      <x:c r="G11" s="59" t="n">
        <x:v>6061</x:v>
      </x:c>
    </x:row>
    <x:row r="12">
      <x:c r="A12" s="47" t="str">
        <x:v>RUN-TRF-030-20260830T173532631859Z</x:v>
      </x:c>
      <x:c r="B12" s="47" t="str">
        <x:v>TRF-030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663e83a81f14be0d4e5fb8f54091ea1d640dbf2569c98d07fd7ee589032db489</x:v>
      </x:c>
      <x:c r="G12" s="59" t="n">
        <x:v>4839</x:v>
      </x:c>
    </x:row>
    <x:row r="13">
      <x:c r="A13" s="47" t="str">
        <x:v>RUN-TRF-030-20260830T173532631859Z</x:v>
      </x:c>
      <x:c r="B13" s="47" t="str">
        <x:v>TRF-030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5cce386a5d7965596fd4968bf954474fef8b546c7ba4a912e00bb50d9429e06d</x:v>
      </x:c>
      <x:c r="G13" s="59" t="n">
        <x:v>6061</x:v>
      </x:c>
    </x:row>
    <x:row r="14">
      <x:c r="A14" s="47" t="str">
        <x:v>RUN-TRF-030-20260830T173532631859Z</x:v>
      </x:c>
      <x:c r="B14" s="47" t="str">
        <x:v>TRF-030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663e83a81f14be0d4e5fb8f54091ea1d640dbf2569c98d07fd7ee589032db489</x:v>
      </x:c>
      <x:c r="G14" s="59" t="n">
        <x:v>4839</x:v>
      </x:c>
    </x:row>
    <x:row r="15">
      <x:c r="A15" s="49" t="str">
        <x:v>RUN-TRF-030-20260830T173532631859Z</x:v>
      </x:c>
      <x:c r="B15" s="49" t="str">
        <x:v>TRF-030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fff3c31b99124d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RUN-TRF-030-20260830T173532631859Z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RUN-TRF-030-20260830T173532631859Z</x:v>
      </x:c>
      <x:c r="B5" s="69" t="str">
        <x:v>TRF-030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5897d90ddb41e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RUN-TRF-030-20260830T173532631859Z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