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e7f102454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ba6e1927c4f23"/>
    <x:sheet xmlns:r="http://schemas.openxmlformats.org/officeDocument/2006/relationships" name="README" sheetId="2" r:id="Reb93105477d14743"/>
    <x:sheet xmlns:r="http://schemas.openxmlformats.org/officeDocument/2006/relationships" name="REGULATION_QUEUE" sheetId="3" r:id="R8b3cb5916c364b76"/>
    <x:sheet xmlns:r="http://schemas.openxmlformats.org/officeDocument/2006/relationships" name="RUNS" sheetId="4" r:id="R7fb9526499be43dc"/>
    <x:sheet xmlns:r="http://schemas.openxmlformats.org/officeDocument/2006/relationships" name="ITERATIONS" sheetId="5" r:id="Rcd5eda112dfa4184"/>
    <x:sheet xmlns:r="http://schemas.openxmlformats.org/officeDocument/2006/relationships" name="API_CALLS" sheetId="6" r:id="Rc81ace8aa72b435b"/>
    <x:sheet xmlns:r="http://schemas.openxmlformats.org/officeDocument/2006/relationships" name="TERM_RETRIEVAL" sheetId="7" r:id="Ra86827d664304a99"/>
    <x:sheet xmlns:r="http://schemas.openxmlformats.org/officeDocument/2006/relationships" name="FEW_SHOT_SELECTION" sheetId="8" r:id="Rc1b2528f438b4126"/>
    <x:sheet xmlns:r="http://schemas.openxmlformats.org/officeDocument/2006/relationships" name="VALIDATION" sheetId="9" r:id="R597f9b345369481d"/>
    <x:sheet xmlns:r="http://schemas.openxmlformats.org/officeDocument/2006/relationships" name="VOCAB_MATCHES" sheetId="10" r:id="Rf0516aca7beb46f1"/>
    <x:sheet xmlns:r="http://schemas.openxmlformats.org/officeDocument/2006/relationships" name="ARTIFACTS" sheetId="11" r:id="R6ce52a60643744f7"/>
    <x:sheet xmlns:r="http://schemas.openxmlformats.org/officeDocument/2006/relationships" name="UNRESOLVED" sheetId="12" r:id="R08fea4f5cc5d4d87"/>
    <x:sheet xmlns:r="http://schemas.openxmlformats.org/officeDocument/2006/relationships" name="RDF_TEST_QUEUE" sheetId="13" r:id="R8a807da97721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4eb7ff9b24827" /><Relationship Type="http://schemas.openxmlformats.org/officeDocument/2006/relationships/theme" Target="/xl/theme/theme1.xml" Id="Rd31041a2a2c043b9" /><Relationship Type="http://schemas.microsoft.com/office/2022/11/relationships/FeaturePropertyBag" Target="/xl/featurePropertyBag/featurePropertyBag.xml" Id="R1e21543a9ba7431c" /><Relationship Type="http://schemas.openxmlformats.org/officeDocument/2006/relationships/sharedStrings" Target="/xl/sharedStrings.xml" Id="R05d68906133d470f" /><Relationship Type="http://schemas.openxmlformats.org/officeDocument/2006/relationships/worksheet" Target="/xl/worksheets/sheet1.xml" Id="R86bba6e1927c4f23" /><Relationship Type="http://schemas.openxmlformats.org/officeDocument/2006/relationships/worksheet" Target="/xl/worksheets/sheet2.xml" Id="Reb93105477d14743" /><Relationship Type="http://schemas.openxmlformats.org/officeDocument/2006/relationships/worksheet" Target="/xl/worksheets/sheet3.xml" Id="R8b3cb5916c364b76" /><Relationship Type="http://schemas.openxmlformats.org/officeDocument/2006/relationships/worksheet" Target="/xl/worksheets/sheet4.xml" Id="R7fb9526499be43dc" /><Relationship Type="http://schemas.openxmlformats.org/officeDocument/2006/relationships/worksheet" Target="/xl/worksheets/sheet5.xml" Id="Rcd5eda112dfa4184" /><Relationship Type="http://schemas.openxmlformats.org/officeDocument/2006/relationships/worksheet" Target="/xl/worksheets/sheet6.xml" Id="Rc81ace8aa72b435b" /><Relationship Type="http://schemas.openxmlformats.org/officeDocument/2006/relationships/worksheet" Target="/xl/worksheets/sheet7.xml" Id="Ra86827d664304a99" /><Relationship Type="http://schemas.openxmlformats.org/officeDocument/2006/relationships/worksheet" Target="/xl/worksheets/sheet8.xml" Id="Rc1b2528f438b4126" /><Relationship Type="http://schemas.openxmlformats.org/officeDocument/2006/relationships/worksheet" Target="/xl/worksheets/sheet9.xml" Id="R597f9b345369481d" /><Relationship Type="http://schemas.openxmlformats.org/officeDocument/2006/relationships/worksheet" Target="/xl/worksheets/sheet10.xml" Id="Rf0516aca7beb46f1" /><Relationship Type="http://schemas.openxmlformats.org/officeDocument/2006/relationships/worksheet" Target="/xl/worksheets/sheet11.xml" Id="R6ce52a60643744f7" /><Relationship Type="http://schemas.openxmlformats.org/officeDocument/2006/relationships/worksheet" Target="/xl/worksheets/sheet12.xml" Id="R08fea4f5cc5d4d87" /><Relationship Type="http://schemas.openxmlformats.org/officeDocument/2006/relationships/worksheet" Target="/xl/worksheets/sheet13.xml" Id="R8a807da977214b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d9e738ff7548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d029e6424c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84ae60c696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fd844f97d7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82b07d3b3142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9753ed5df94b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1d2a492d2749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5c24f5b00948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72ecce70c848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a274c5aac0440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RUN-TRF-036-20260830T174102669655Z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15390.2036875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RUN-TRF-036-20260830T174102669655Z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d9e738ff7548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MAX_ATTEMPTS_REACHED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029e6424c41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RUN-TRF-036-20260830T174102669655Z</x:v>
      </x:c>
      <x:c r="C5" s="69" t="str">
        <x:v>TRF-036</x:v>
      </x:c>
      <x:c r="D5" s="70" t="n">
        <x:v>46264.73683645833</x:v>
      </x:c>
      <x:c r="E5" s="70" t="n">
        <x:v>46264.73826789352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 yet. Preserve the existing parameter-set ownership, ship-to-parameter-set relationship without unsupported existence/cardinality constraints, metre units, exactly one qudt:numericValue per supplied quantity, and levelIceThickness &lt;= the class-specific hi values. Repair the applicability/table guard: constrain nltl:iceClass to the four permitted controlled values (IA Super, IA, IB, IC), for example with sh:in, because an arbitrary typed iceClass currently matches no SPARQL branch and can pass. Encode each regulatory designIceLoadHeight constant with equal inclusive bounds (sh:minInclusive and sh:maxInclusive set to the same value, or an explicitly equivalent deterministic inclusive comparison), rather than relying on the current less-than/greater-than inequality test. No vocabulary matcher is needed because all required canonical terms are already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4ae60c69640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RUN-TRF-036-20260830T174102669655Z</x:v>
      </x:c>
      <x:c r="B5" s="45" t="str">
        <x:v>TRF-036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ownership and applicability encoding: nltl:iceClass has authoritative requiredOwner iceClassDesignParameterSet, so remove the ship-level iceClass property and constrain nltl:iceClass on the linked parameter-set node; update the table query to read the class from $this rather than from ?ship. Do not impose exactly-one parameter-set or ice-class cardinalities unless independently required by the regulation, since the requirement supplies no such existence/cardinality rule. Remove the unsupported xsd:decimal datatype assertion on qudt:numericValue unless a canonical datatype is supplied; retain the declared metre unit. Preserve levelIceThickness &lt;= the class-specific hi values and exact inclusive bounds for the tabulated h constants.</x:v>
      </x:c>
      <x:c r="I5" s="84" t="n">
        <x:v>22192.111</x:v>
      </x:c>
      <x:c r="J5" s="84" t="n">
        <x:v>7773.795</x:v>
      </x:c>
    </x:row>
    <x:row r="6">
      <x:c r="A6" s="47" t="str">
        <x:v>RUN-TRF-036-20260830T174102669655Z</x:v>
      </x:c>
      <x:c r="B6" s="47" t="str">
        <x:v>TRF-036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ownership repair, but complete the relationship encoding: nltl:hasIceClassDesignParameterSet is a declared directConstraintTerm and must link the supplied ship owner to the iceClassDesignParameterSet owner; do not omit it or relocate the parameter properties. Remove sh:minCount 1 and sh:maxCount 1 from nltl:iceClass because prior verified guidance forbids imposing exactly-one ice-class cardinality absent an independent existence/cardinality rule. Retain the parameter-set-level metre quantity constraints, the class-specific levelIceThickness &lt;= hi comparisons, and inclusive exact bounds for the tabulated designIceLoadHeight values; do not add a numeric datatype assertion.</x:v>
      </x:c>
      <x:c r="I6" s="86" t="n">
        <x:v>24162.309</x:v>
      </x:c>
      <x:c r="J6" s="86" t="n">
        <x:v>14290.923</x:v>
      </x:c>
    </x:row>
    <x:row r="7">
      <x:c r="A7" s="47" t="str">
        <x:v>RUN-TRF-036-20260830T174102669655Z</x:v>
      </x:c>
      <x:c r="B7" s="47" t="str">
        <x:v>TRF-036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table constraint before freezing. Require each levelIceThickness and designIceLoadHeight QuantityValue to contain exactly one qudt:numericValue; otherwise the SPARQL query has no match and missing numeric values pass. Preserve the parameter-set ownership and ship-to-parameter-set relationship, but do not impose unsupported existence or exact-one cardinalities: remove sh:minCount 1 from hasIceClassDesignParameterSet unless an independent requirement establishes relationship existence. Encode levelIceThickness as &lt;= the class-specific hi value and designIceLoadHeight with exact inclusive bounds for the class-specific h constants (prefer sh:minInclusive and sh:maxInclusive on qudt:numericValue, or an equivalent deterministic inclusive comparison), while retaining metre units and no guessed numeric datatype.</x:v>
      </x:c>
      <x:c r="I7" s="86" t="n">
        <x:v>15956.393</x:v>
      </x:c>
      <x:c r="J7" s="86" t="n">
        <x:v>9607.446</x:v>
      </x:c>
    </x:row>
    <x:row r="8">
      <x:c r="A8" s="49" t="str">
        <x:v>RUN-TRF-036-20260830T174102669655Z</x:v>
      </x:c>
      <x:c r="B8" s="49" t="str">
        <x:v>TRF-036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 yet. Preserve the existing parameter-set ownership, ship-to-parameter-set relationship without unsupported existence/cardinality constraints, metre units, exactly one qudt:numericValue per supplied quantity, and levelIceThickness &lt;= the class-specific hi values. Repair the applicability/table guard: constrain nltl:iceClass to the four permitted controlled values (IA Super, IA, IB, IC), for example with sh:in, because an arbitrary typed iceClass currently matches no SPARQL branch and can pass. Encode each regulatory designIceLoadHeight constant with equal inclusive bounds (sh:minInclusive and sh:maxInclusive set to the same value, or an explicitly equivalent deterministic inclusive comparison), rather than relying on the current less-than/greater-than inequality test. No vocabulary matcher is needed because all required canonical terms are already supplied.</x:v>
      </x:c>
      <x:c r="I8" s="88" t="n">
        <x:v>15863.603</x:v>
      </x:c>
      <x:c r="J8" s="88" t="n">
        <x:v>13279.944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d844f97d741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RUN-TRF-036-20260830T174102669655Z</x:v>
      </x:c>
      <x:c r="C5" s="45" t="str">
        <x:v>TRF-036</x:v>
      </x:c>
      <x:c r="D5" s="92" t="n">
        <x:v>46264.73709332176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22190.598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RUN-TRF-036-20260830T174102669655Z</x:v>
      </x:c>
      <x:c r="C6" s="47" t="str">
        <x:v>TRF-036</x:v>
      </x:c>
      <x:c r="D6" s="93" t="n">
        <x:v>46264.737093344906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22192.111</x:v>
      </x:c>
      <x:c r="L6" s="85" t="b">
        <x:v>0</x:v>
      </x:c>
      <x:c r="M6" s="47" t="str">
        <x:v>resp_0c5af1594e181771006a946b2eca708193988d4192e5be54e7</x:v>
      </x:c>
      <x:c r="N6" s="59" t="n">
        <x:v>9372</x:v>
      </x:c>
      <x:c r="O6" s="59" t="n">
        <x:v>2648</x:v>
      </x:c>
      <x:c r="P6" s="59" t="n">
        <x:v>12020</x:v>
      </x:c>
    </x:row>
    <x:row r="7">
      <x:c r="A7" s="47" t="str">
        <x:v>EVT-000032</x:v>
      </x:c>
      <x:c r="B7" s="47" t="str">
        <x:v>RUN-TRF-036-20260830T174102669655Z</x:v>
      </x:c>
      <x:c r="C7" s="47" t="str">
        <x:v>TRF-036</x:v>
      </x:c>
      <x:c r="D7" s="93" t="n">
        <x:v>46264.737185046295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7772.821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RUN-TRF-036-20260830T174102669655Z</x:v>
      </x:c>
      <x:c r="C8" s="47" t="str">
        <x:v>TRF-036</x:v>
      </x:c>
      <x:c r="D8" s="93" t="n">
        <x:v>46264.73718505787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7773.795</x:v>
      </x:c>
      <x:c r="L8" s="85" t="b">
        <x:v>0</x:v>
      </x:c>
      <x:c r="M8" s="47" t="str">
        <x:v>resp_021aab606091f1f6006a946b453a5c8193b1d72062d28000db</x:v>
      </x:c>
      <x:c r="N8" s="59" t="n">
        <x:v>9478</x:v>
      </x:c>
      <x:c r="O8" s="59" t="n">
        <x:v>679</x:v>
      </x:c>
      <x:c r="P8" s="59" t="n">
        <x:v>10157</x:v>
      </x:c>
    </x:row>
    <x:row r="9">
      <x:c r="A9" s="47" t="str">
        <x:v>EVT-000038</x:v>
      </x:c>
      <x:c r="B9" s="47" t="str">
        <x:v>RUN-TRF-036-20260830T174102669655Z</x:v>
      </x:c>
      <x:c r="C9" s="47" t="str">
        <x:v>TRF-036</x:v>
      </x:c>
      <x:c r="D9" s="93" t="n">
        <x:v>46264.73746473379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24161.876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RUN-TRF-036-20260830T174102669655Z</x:v>
      </x:c>
      <x:c r="C10" s="47" t="str">
        <x:v>TRF-036</x:v>
      </x:c>
      <x:c r="D10" s="93" t="n">
        <x:v>46264.73746474537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24162.309</x:v>
      </x:c>
      <x:c r="L10" s="85" t="b">
        <x:v>0</x:v>
      </x:c>
      <x:c r="M10" s="47" t="str">
        <x:v>resp_0a1b8076b4c32ed2006a946b4e42588195ba6831e01f4ee629</x:v>
      </x:c>
      <x:c r="N10" s="59" t="n">
        <x:v>9514</x:v>
      </x:c>
      <x:c r="O10" s="59" t="n">
        <x:v>2338</x:v>
      </x:c>
      <x:c r="P10" s="59" t="n">
        <x:v>11852</x:v>
      </x:c>
    </x:row>
    <x:row r="11">
      <x:c r="A11" s="47" t="str">
        <x:v>EVT-000046</x:v>
      </x:c>
      <x:c r="B11" s="47" t="str">
        <x:v>RUN-TRF-036-20260830T174102669655Z</x:v>
      </x:c>
      <x:c r="C11" s="47" t="str">
        <x:v>TRF-036</x:v>
      </x:c>
      <x:c r="D11" s="93" t="n">
        <x:v>46264.73763150463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14289.434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RUN-TRF-036-20260830T174102669655Z</x:v>
      </x:c>
      <x:c r="C12" s="47" t="str">
        <x:v>TRF-036</x:v>
      </x:c>
      <x:c r="D12" s="93" t="n">
        <x:v>46264.737631516204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14290.923</x:v>
      </x:c>
      <x:c r="L12" s="85" t="b">
        <x:v>0</x:v>
      </x:c>
      <x:c r="M12" s="47" t="str">
        <x:v>resp_0924cb314c041e3d006a946b652ef481909f3ab5f7034dcb15</x:v>
      </x:c>
      <x:c r="N12" s="59" t="n">
        <x:v>9168</x:v>
      </x:c>
      <x:c r="O12" s="59" t="n">
        <x:v>1192</x:v>
      </x:c>
      <x:c r="P12" s="59" t="n">
        <x:v>10360</x:v>
      </x:c>
    </x:row>
    <x:row r="13">
      <x:c r="A13" s="47" t="str">
        <x:v>EVT-000053</x:v>
      </x:c>
      <x:c r="B13" s="47" t="str">
        <x:v>RUN-TRF-036-20260830T174102669655Z</x:v>
      </x:c>
      <x:c r="C13" s="47" t="str">
        <x:v>TRF-036</x:v>
      </x:c>
      <x:c r="D13" s="93" t="n">
        <x:v>46264.73781626157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15955.366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RUN-TRF-036-20260830T174102669655Z</x:v>
      </x:c>
      <x:c r="C14" s="47" t="str">
        <x:v>TRF-036</x:v>
      </x:c>
      <x:c r="D14" s="93" t="n">
        <x:v>46264.73781627315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15956.393</x:v>
      </x:c>
      <x:c r="L14" s="85" t="b">
        <x:v>0</x:v>
      </x:c>
      <x:c r="M14" s="47" t="str">
        <x:v>resp_0eb6556b133302f7006a946b737bf881939b7cbf52f155bb43</x:v>
      </x:c>
      <x:c r="N14" s="59" t="n">
        <x:v>9654</x:v>
      </x:c>
      <x:c r="O14" s="59" t="n">
        <x:v>1874</x:v>
      </x:c>
      <x:c r="P14" s="59" t="n">
        <x:v>11528</x:v>
      </x:c>
    </x:row>
    <x:row r="15">
      <x:c r="A15" s="47" t="str">
        <x:v>EVT-000061</x:v>
      </x:c>
      <x:c r="B15" s="47" t="str">
        <x:v>RUN-TRF-036-20260830T174102669655Z</x:v>
      </x:c>
      <x:c r="C15" s="47" t="str">
        <x:v>TRF-036</x:v>
      </x:c>
      <x:c r="D15" s="93" t="n">
        <x:v>46264.737928877315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9605.927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RUN-TRF-036-20260830T174102669655Z</x:v>
      </x:c>
      <x:c r="C16" s="47" t="str">
        <x:v>TRF-036</x:v>
      </x:c>
      <x:c r="D16" s="93" t="n">
        <x:v>46264.73792890046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9607.446</x:v>
      </x:c>
      <x:c r="L16" s="85" t="b">
        <x:v>0</x:v>
      </x:c>
      <x:c r="M16" s="47" t="str">
        <x:v>resp_00e9ba67983dfb68006a946b83e9908196b2db5f0348df0c43</x:v>
      </x:c>
      <x:c r="N16" s="59" t="n">
        <x:v>9398</x:v>
      </x:c>
      <x:c r="O16" s="59" t="n">
        <x:v>686</x:v>
      </x:c>
      <x:c r="P16" s="59" t="n">
        <x:v>10084</x:v>
      </x:c>
    </x:row>
    <x:row r="17">
      <x:c r="A17" s="47" t="str">
        <x:v>EVT-000068</x:v>
      </x:c>
      <x:c r="B17" s="47" t="str">
        <x:v>RUN-TRF-036-20260830T174102669655Z</x:v>
      </x:c>
      <x:c r="C17" s="47" t="str">
        <x:v>TRF-036</x:v>
      </x:c>
      <x:c r="D17" s="93" t="n">
        <x:v>46264.73811255787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15862.08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RUN-TRF-036-20260830T174102669655Z</x:v>
      </x:c>
      <x:c r="C18" s="47" t="str">
        <x:v>TRF-036</x:v>
      </x:c>
      <x:c r="D18" s="93" t="n">
        <x:v>46264.73811258102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15863.603</x:v>
      </x:c>
      <x:c r="L18" s="85" t="b">
        <x:v>0</x:v>
      </x:c>
      <x:c r="M18" s="47" t="str">
        <x:v>resp_0ce8dd03f1483c81006a946b8d2c5081978db741e60b6c3b4c</x:v>
      </x:c>
      <x:c r="N18" s="59" t="n">
        <x:v>9807</x:v>
      </x:c>
      <x:c r="O18" s="59" t="n">
        <x:v>1904</x:v>
      </x:c>
      <x:c r="P18" s="59" t="n">
        <x:v>11711</x:v>
      </x:c>
    </x:row>
    <x:row r="19">
      <x:c r="A19" s="47" t="str">
        <x:v>EVT-000076</x:v>
      </x:c>
      <x:c r="B19" s="47" t="str">
        <x:v>RUN-TRF-036-20260830T174102669655Z</x:v>
      </x:c>
      <x:c r="C19" s="47" t="str">
        <x:v>TRF-036</x:v>
      </x:c>
      <x:c r="D19" s="93" t="n">
        <x:v>46264.738267824076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13278.633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RUN-TRF-036-20260830T174102669655Z</x:v>
      </x:c>
      <x:c r="C20" s="49" t="str">
        <x:v>TRF-036</x:v>
      </x:c>
      <x:c r="D20" s="94" t="n">
        <x:v>46264.73826783565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13279.944</x:v>
      </x:c>
      <x:c r="L20" s="87" t="b">
        <x:v>0</x:v>
      </x:c>
      <x:c r="M20" s="49" t="str">
        <x:v>resp_0c6bdbb60fbb026b006a946b9d3f048193907b10ccd8dfe6c7</x:v>
      </x:c>
      <x:c r="N20" s="60" t="n">
        <x:v>9607</x:v>
      </x:c>
      <x:c r="O20" s="60" t="n">
        <x:v>1186</x:v>
      </x:c>
      <x:c r="P20" s="60" t="n">
        <x:v>10793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2b07d3b3142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RUN-TRF-036-20260830T174102669655Z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RUN-TRF-036-20260830T174102669655Z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RUN-TRF-036-20260830T174102669655Z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RUN-TRF-036-20260830T174102669655Z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RUN-TRF-036-20260830T174102669655Z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RUN-TRF-036-20260830T174102669655Z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RUN-TRF-036-20260830T174102669655Z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RUN-TRF-036-20260830T174102669655Z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RUN-TRF-036-20260830T174102669655Z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RUN-TRF-036-20260830T174102669655Z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RUN-TRF-036-20260830T174102669655Z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RUN-TRF-036-20260830T174102669655Z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RUN-TRF-036-20260830T174102669655Z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RUN-TRF-036-20260830T174102669655Z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RUN-TRF-036-20260830T174102669655Z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RUN-TRF-036-20260830T174102669655Z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9753ed5df94b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RUN-TRF-036-20260830T174102669655Z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RUN-TRF-036-20260830T174102669655Z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RUN-TRF-036-20260830T174102669655Z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d2a492d2749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RUN-TRF-036-20260830T174102669655Z</x:v>
      </x:c>
      <x:c r="B5" s="45" t="str">
        <x:v>TRF-036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46" t="str"/>
      <x:c r="P5" s="46" t="str"/>
      <x:c r="Q5" s="46" t="str"/>
    </x:row>
    <x:row r="6">
      <x:c r="A6" s="47" t="str">
        <x:v>RUN-TRF-036-20260830T174102669655Z</x:v>
      </x:c>
      <x:c r="B6" s="47" t="str">
        <x:v>TRF-036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</x:v>
      </x:c>
      <x:c r="O6" s="48" t="str"/>
      <x:c r="P6" s="48" t="str"/>
      <x:c r="Q6" s="48" t="str"/>
    </x:row>
    <x:row r="7">
      <x:c r="A7" s="47" t="str">
        <x:v>RUN-TRF-036-20260830T174102669655Z</x:v>
      </x:c>
      <x:c r="B7" s="47" t="str">
        <x:v>TRF-036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7" s="48" t="str"/>
      <x:c r="P7" s="48" t="str"/>
      <x:c r="Q7" s="48" t="str"/>
    </x:row>
    <x:row r="8">
      <x:c r="A8" s="49" t="str">
        <x:v>RUN-TRF-036-20260830T174102669655Z</x:v>
      </x:c>
      <x:c r="B8" s="49" t="str">
        <x:v>TRF-036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15c24f5b00948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RUN-TRF-036-20260830T174102669655Z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RUN-TRF-036-20260830T174102669655Z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RUN-TRF-036-20260830T174102669655Z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RUN-TRF-036-20260830T174102669655Z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RUN-TRF-036-20260830T174102669655Z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RUN-TRF-036-20260830T174102669655Z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5eb7cab0bd4b19c6e05f302645691f093aad16ae475844bdff4541bd8c9cef8a</x:v>
      </x:c>
      <x:c r="G8" s="59" t="n">
        <x:v>4530</x:v>
      </x:c>
    </x:row>
    <x:row r="9">
      <x:c r="A9" s="47" t="str">
        <x:v>RUN-TRF-036-20260830T174102669655Z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e6473072dffe2b4b4f962856e16b2ff48534d0cfc44462fb996d9dcc6118016b</x:v>
      </x:c>
      <x:c r="G9" s="59" t="n">
        <x:v>4505</x:v>
      </x:c>
    </x:row>
    <x:row r="10">
      <x:c r="A10" s="47" t="str">
        <x:v>RUN-TRF-036-20260830T174102669655Z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49ca1f19f2d21a134adfdf41d14897fcf41d5f22aa565be033ce2865d27622fb</x:v>
      </x:c>
      <x:c r="G10" s="59" t="n">
        <x:v>946</x:v>
      </x:c>
    </x:row>
    <x:row r="11">
      <x:c r="A11" s="47" t="str">
        <x:v>RUN-TRF-036-20260830T174102669655Z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0b18ed2538d00d3331be8cca9fdff289f7d3ab4aa747163c68995427fe1a7260</x:v>
      </x:c>
      <x:c r="G11" s="59" t="n">
        <x:v>36913</x:v>
      </x:c>
    </x:row>
    <x:row r="12">
      <x:c r="A12" s="47" t="str">
        <x:v>RUN-TRF-036-20260830T174102669655Z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55113a41745fe23fc1dc4b7636241d01c970cea7eadc523701b1e1556c30ee06</x:v>
      </x:c>
      <x:c r="G12" s="59" t="n">
        <x:v>815</x:v>
      </x:c>
    </x:row>
    <x:row r="13">
      <x:c r="A13" s="47" t="str">
        <x:v>RUN-TRF-036-20260830T174102669655Z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d6e2d60c9cf066caf65708dc7bdd46a09f9a7eadd9709ee51dcbaadc07329340</x:v>
      </x:c>
      <x:c r="G13" s="59" t="n">
        <x:v>38809</x:v>
      </x:c>
    </x:row>
    <x:row r="14">
      <x:c r="A14" s="47" t="str">
        <x:v>RUN-TRF-036-20260830T174102669655Z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5cb965efc105c315126168d98595d4cdae526cb0614c5fdbb8e1c10cc55fae7f</x:v>
      </x:c>
      <x:c r="G14" s="59" t="n">
        <x:v>3897</x:v>
      </x:c>
    </x:row>
    <x:row r="15">
      <x:c r="A15" s="47" t="str">
        <x:v>RUN-TRF-036-20260830T174102669655Z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472ddffd4cf7b7bf04a9374b4704aefbac2c007f617c5f87bf528a674ceb5158</x:v>
      </x:c>
      <x:c r="G15" s="59" t="n">
        <x:v>3872</x:v>
      </x:c>
    </x:row>
    <x:row r="16">
      <x:c r="A16" s="47" t="str">
        <x:v>RUN-TRF-036-20260830T174102669655Z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9edfa9243943c251e45e3fe7bf9293d9dc015441ecee09320e276983850a780a</x:v>
      </x:c>
      <x:c r="G16" s="59" t="n">
        <x:v>841</x:v>
      </x:c>
    </x:row>
    <x:row r="17">
      <x:c r="A17" s="47" t="str">
        <x:v>RUN-TRF-036-20260830T174102669655Z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bd0cb16370081f89c2cd6467e32adf8c25c7d3f7aedd2655e042844c286c61d7</x:v>
      </x:c>
      <x:c r="G17" s="59" t="n">
        <x:v>36309</x:v>
      </x:c>
    </x:row>
    <x:row r="18">
      <x:c r="A18" s="47" t="str">
        <x:v>RUN-TRF-036-20260830T174102669655Z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c5dccaa64e89d1d1eebc1a1cf38f6e503b7654b7e91f72e06089bd76f57038c6</x:v>
      </x:c>
      <x:c r="G18" s="59" t="n">
        <x:v>762</x:v>
      </x:c>
    </x:row>
    <x:row r="19">
      <x:c r="A19" s="47" t="str">
        <x:v>RUN-TRF-036-20260830T174102669655Z</x:v>
      </x:c>
      <x:c r="B19" s="47" t="str">
        <x:v>TRF-036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2dfe065e3234c5298948cd73d30e17b70be41ae04678dfa6c3272c34d84f485d</x:v>
      </x:c>
      <x:c r="G19" s="59" t="n">
        <x:v>39514</x:v>
      </x:c>
    </x:row>
    <x:row r="20">
      <x:c r="A20" s="47" t="str">
        <x:v>RUN-TRF-036-20260830T174102669655Z</x:v>
      </x:c>
      <x:c r="B20" s="47" t="str">
        <x:v>TRF-036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12b51485bd40110bcdb5e87059cfbffafc353f1ab7ef8db6dd065eb2c3756276</x:v>
      </x:c>
      <x:c r="G20" s="59" t="n">
        <x:v>3184</x:v>
      </x:c>
    </x:row>
    <x:row r="21">
      <x:c r="A21" s="47" t="str">
        <x:v>RUN-TRF-036-20260830T174102669655Z</x:v>
      </x:c>
      <x:c r="B21" s="47" t="str">
        <x:v>TRF-036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0b1a4224855c5799af295d5847cafa77b4d8c5a8f1c2ab2030c73255fce0be3d</x:v>
      </x:c>
      <x:c r="G21" s="59" t="n">
        <x:v>3159</x:v>
      </x:c>
    </x:row>
    <x:row r="22">
      <x:c r="A22" s="47" t="str">
        <x:v>RUN-TRF-036-20260830T174102669655Z</x:v>
      </x:c>
      <x:c r="B22" s="47" t="str">
        <x:v>TRF-036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49ca1f19f2d21a134adfdf41d14897fcf41d5f22aa565be033ce2865d27622fb</x:v>
      </x:c>
      <x:c r="G22" s="59" t="n">
        <x:v>946</x:v>
      </x:c>
    </x:row>
    <x:row r="23">
      <x:c r="A23" s="47" t="str">
        <x:v>RUN-TRF-036-20260830T174102669655Z</x:v>
      </x:c>
      <x:c r="B23" s="47" t="str">
        <x:v>TRF-036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f1ea6bdee1f89636e56eff17ef903bdb0b91b8b0703d86a3f0e1ac6881f5b932</x:v>
      </x:c>
      <x:c r="G23" s="59" t="n">
        <x:v>36975</x:v>
      </x:c>
    </x:row>
    <x:row r="24">
      <x:c r="A24" s="47" t="str">
        <x:v>RUN-TRF-036-20260830T174102669655Z</x:v>
      </x:c>
      <x:c r="B24" s="47" t="str">
        <x:v>TRF-036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8edbd670aa6de94e2ddd991059e607e883225d339014e567a435d4cde6065707</x:v>
      </x:c>
      <x:c r="G24" s="59" t="n">
        <x:v>890</x:v>
      </x:c>
    </x:row>
    <x:row r="25">
      <x:c r="A25" s="47" t="str">
        <x:v>RUN-TRF-036-20260830T174102669655Z</x:v>
      </x:c>
      <x:c r="B25" s="47" t="str">
        <x:v>TRF-036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e52c9853116ac2a56c37ac16ef879f1b997e518b66fb6d21cc6f622b27c46110</x:v>
      </x:c>
      <x:c r="G25" s="59" t="n">
        <x:v>40347</x:v>
      </x:c>
    </x:row>
    <x:row r="26">
      <x:c r="A26" s="47" t="str">
        <x:v>RUN-TRF-036-20260830T174102669655Z</x:v>
      </x:c>
      <x:c r="B26" s="47" t="str">
        <x:v>TRF-036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a97eeab5cc97ee12e7ca4ec52814e765d66101146d7195559ea453a80833741b</x:v>
      </x:c>
      <x:c r="G26" s="59" t="n">
        <x:v>3705</x:v>
      </x:c>
    </x:row>
    <x:row r="27">
      <x:c r="A27" s="47" t="str">
        <x:v>RUN-TRF-036-20260830T174102669655Z</x:v>
      </x:c>
      <x:c r="B27" s="47" t="str">
        <x:v>TRF-036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66e1eea3ce3736132b964f37ad9e623c0917dbeca42d913a88457b7b88a1111d</x:v>
      </x:c>
      <x:c r="G27" s="59" t="n">
        <x:v>3680</x:v>
      </x:c>
    </x:row>
    <x:row r="28">
      <x:c r="A28" s="47" t="str">
        <x:v>RUN-TRF-036-20260830T174102669655Z</x:v>
      </x:c>
      <x:c r="B28" s="47" t="str">
        <x:v>TRF-036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49ca1f19f2d21a134adfdf41d14897fcf41d5f22aa565be033ce2865d27622fb</x:v>
      </x:c>
      <x:c r="G28" s="59" t="n">
        <x:v>946</x:v>
      </x:c>
    </x:row>
    <x:row r="29">
      <x:c r="A29" s="47" t="str">
        <x:v>RUN-TRF-036-20260830T174102669655Z</x:v>
      </x:c>
      <x:c r="B29" s="47" t="str">
        <x:v>TRF-036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39a6fbd070488063770d4be0a3e5a3a465e9d36e13f65209bed7fdcae3a81575</x:v>
      </x:c>
      <x:c r="G29" s="59" t="n">
        <x:v>38347</x:v>
      </x:c>
    </x:row>
    <x:row r="30">
      <x:c r="A30" s="49" t="str">
        <x:v>RUN-TRF-036-20260830T174102669655Z</x:v>
      </x:c>
      <x:c r="B30" s="49" t="str">
        <x:v>TRF-036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f8dc60e7878a81dbd99ee8b4046b56375c07e51de84a875d51d4bec6a257ec7f</x:v>
      </x:c>
      <x:c r="G30" s="60" t="n">
        <x:v>946</x:v>
      </x:c>
    </x:row>
  </x:sheetData>
  <x:pageMargins left="0.7" right="0.7" top="0.75" bottom="0.75" header="0.3" footer="0.3"/>
  <x:tableParts count="1">
    <x:tablePart xmlns:r="http://schemas.openxmlformats.org/officeDocument/2006/relationships" r:id="R8c72ecce70c848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RUN-TRF-036-20260830T174102669655Z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RUN-TRF-036-20260830T174102669655Z</x:v>
      </x:c>
      <x:c r="B5" s="69" t="str">
        <x:v>TRF-036</x:v>
      </x:c>
      <x:c r="C5" s="71" t="n">
        <x:v>4</x:v>
      </x:c>
      <x:c r="D5" s="69" t="str">
        <x:v>MAX_ATTEMPTS_REACHED</x:v>
      </x:c>
      <x:c r="E5" s="73" t="str">
        <x:v>Do not freeze yet. Preserve the existing parameter-set ownership, ship-to-parameter-set relationship without unsupported existence/cardinality constraints, metre units, exactly one qudt:numericValue per supplied quantity, and levelIceThickness &lt;= the class-specific hi values. Repair the applicability/table guard: constrain nltl:iceClass to the four permitted controlled values (IA Super, IA, IB, IC), for example with sh:in, because an arbitrary typed iceClass currently matches no SPARQL branch and can pass. Encode each regulatory designIceLoadHeight constant with equal inclusive bounds (sh:minInclusive and sh:maxInclusive set to the same value, or an explicitly equivalent deterministic inclusive comparison), rather than relying on the current less-than/greater-than inequality test. No vocabulary matcher is needed because all required canonical terms are already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74c5aac0440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RUN-TRF-036-20260830T174102669655Z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