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e2cec2f08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3e80d26b714eff"/>
    <x:sheet xmlns:r="http://schemas.openxmlformats.org/officeDocument/2006/relationships" name="README" sheetId="2" r:id="R40e5df8d66414652"/>
    <x:sheet xmlns:r="http://schemas.openxmlformats.org/officeDocument/2006/relationships" name="REGULATION_QUEUE" sheetId="3" r:id="R3c8b3b2af4eb474c"/>
    <x:sheet xmlns:r="http://schemas.openxmlformats.org/officeDocument/2006/relationships" name="RUNS" sheetId="4" r:id="R5fe4e231ebce4b33"/>
    <x:sheet xmlns:r="http://schemas.openxmlformats.org/officeDocument/2006/relationships" name="ITERATIONS" sheetId="5" r:id="Rcc93a4e21b3a461d"/>
    <x:sheet xmlns:r="http://schemas.openxmlformats.org/officeDocument/2006/relationships" name="API_CALLS" sheetId="6" r:id="Rd9000f6dbec446f3"/>
    <x:sheet xmlns:r="http://schemas.openxmlformats.org/officeDocument/2006/relationships" name="TERM_RETRIEVAL" sheetId="7" r:id="R1b1d8bd052794c45"/>
    <x:sheet xmlns:r="http://schemas.openxmlformats.org/officeDocument/2006/relationships" name="FEW_SHOT_SELECTION" sheetId="8" r:id="R1cc9a471afc849d9"/>
    <x:sheet xmlns:r="http://schemas.openxmlformats.org/officeDocument/2006/relationships" name="VALIDATION" sheetId="9" r:id="R601e60c7ba3b446d"/>
    <x:sheet xmlns:r="http://schemas.openxmlformats.org/officeDocument/2006/relationships" name="VOCAB_MATCHES" sheetId="10" r:id="R459e106409cf4357"/>
    <x:sheet xmlns:r="http://schemas.openxmlformats.org/officeDocument/2006/relationships" name="ARTIFACTS" sheetId="11" r:id="Re1340cc70a234b3b"/>
    <x:sheet xmlns:r="http://schemas.openxmlformats.org/officeDocument/2006/relationships" name="UNRESOLVED" sheetId="12" r:id="R5bd183797f184462"/>
    <x:sheet xmlns:r="http://schemas.openxmlformats.org/officeDocument/2006/relationships" name="RDF_TEST_QUEUE" sheetId="13" r:id="Rd06aedcea371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4b9651bb74051" /><Relationship Type="http://schemas.openxmlformats.org/officeDocument/2006/relationships/theme" Target="/xl/theme/theme1.xml" Id="R525525c6397a4bf1" /><Relationship Type="http://schemas.microsoft.com/office/2022/11/relationships/FeaturePropertyBag" Target="/xl/featurePropertyBag/featurePropertyBag.xml" Id="R9a0bfe71dc0948fe" /><Relationship Type="http://schemas.openxmlformats.org/officeDocument/2006/relationships/sharedStrings" Target="/xl/sharedStrings.xml" Id="R49ec026b4b2b4ad0" /><Relationship Type="http://schemas.openxmlformats.org/officeDocument/2006/relationships/worksheet" Target="/xl/worksheets/sheet1.xml" Id="R863e80d26b714eff" /><Relationship Type="http://schemas.openxmlformats.org/officeDocument/2006/relationships/worksheet" Target="/xl/worksheets/sheet2.xml" Id="R40e5df8d66414652" /><Relationship Type="http://schemas.openxmlformats.org/officeDocument/2006/relationships/worksheet" Target="/xl/worksheets/sheet3.xml" Id="R3c8b3b2af4eb474c" /><Relationship Type="http://schemas.openxmlformats.org/officeDocument/2006/relationships/worksheet" Target="/xl/worksheets/sheet4.xml" Id="R5fe4e231ebce4b33" /><Relationship Type="http://schemas.openxmlformats.org/officeDocument/2006/relationships/worksheet" Target="/xl/worksheets/sheet5.xml" Id="Rcc93a4e21b3a461d" /><Relationship Type="http://schemas.openxmlformats.org/officeDocument/2006/relationships/worksheet" Target="/xl/worksheets/sheet6.xml" Id="Rd9000f6dbec446f3" /><Relationship Type="http://schemas.openxmlformats.org/officeDocument/2006/relationships/worksheet" Target="/xl/worksheets/sheet7.xml" Id="R1b1d8bd052794c45" /><Relationship Type="http://schemas.openxmlformats.org/officeDocument/2006/relationships/worksheet" Target="/xl/worksheets/sheet8.xml" Id="R1cc9a471afc849d9" /><Relationship Type="http://schemas.openxmlformats.org/officeDocument/2006/relationships/worksheet" Target="/xl/worksheets/sheet9.xml" Id="R601e60c7ba3b446d" /><Relationship Type="http://schemas.openxmlformats.org/officeDocument/2006/relationships/worksheet" Target="/xl/worksheets/sheet10.xml" Id="R459e106409cf4357" /><Relationship Type="http://schemas.openxmlformats.org/officeDocument/2006/relationships/worksheet" Target="/xl/worksheets/sheet11.xml" Id="Re1340cc70a234b3b" /><Relationship Type="http://schemas.openxmlformats.org/officeDocument/2006/relationships/worksheet" Target="/xl/worksheets/sheet12.xml" Id="R5bd183797f184462" /><Relationship Type="http://schemas.openxmlformats.org/officeDocument/2006/relationships/worksheet" Target="/xl/worksheets/sheet13.xml" Id="Rd06aedcea371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cd1f920539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1fbf1ee6b64c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c785e5cad54f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7f8ad4b4334b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6d569d6c3045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6fa1fb0ace4b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550d9971f64f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ea785eca114c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ee10e9e6e346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5231ccea6d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RUN-TRF-066-20260830T182539221606Z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23171.9933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RUN-TRF-066-20260830T182539221606Z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cd1f920539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fbf1ee6b64c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RUN-TRF-066-20260830T182539221606Z</x:v>
      </x:c>
      <x:c r="C5" s="69" t="str">
        <x:v>TRF-066</x:v>
      </x:c>
      <x:c r="D5" s="70" t="n">
        <x:v>46264.76781506944</x:v>
      </x:c>
      <x:c r="E5" s="70" t="n">
        <x:v>46264.769159675925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IA/IA Super applicability, the practicable-versus-equivalent alternatives, the ship-owned iceClass, iceKnifePracticable, and lowerIceWaterline inputs, and the ice-knife extension requirement with the declared datatypes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785e5cad54f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RUN-TRF-066-20260830T182539221606Z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declared LIWL/lowerIceWaterline input and therefore does not faithfully encode the requirement's reference to the lower ice waterline. Add the canonical nltl:lowerIceWaterline property on the supplied ship owner with its declared xsd:string datatype, and ensure the arrangement check is explicitly tied to the supplied LIWL context while preserving the IA/IA Super applicability and the practicable-versus-equivalent alternatives. No vocabulary matcher is needed because nltl:lowerIceWaterline is already supplied canonically.</x:v>
      </x:c>
      <x:c r="I5" s="81" t="n">
        <x:v>41447.512</x:v>
      </x:c>
      <x:c r="J5" s="81" t="n">
        <x:v>8672.112</x:v>
      </x:c>
    </x:row>
    <x:row r="6">
      <x:c r="A6" s="49" t="str">
        <x:v>RUN-TRF-066-20260830T182539221606Z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deterministically valid and faithfully encodes the IA/IA Super applicability, the practicable-versus-equivalent alternatives, the ship-owned iceClass, iceKnifePracticable, and lowerIceWaterline inputs, and the ice-knife extension requirement with the declared datatypes and canonical namespace.</x:v>
      </x:c>
      <x:c r="I6" s="83" t="n">
        <x:v>31806.062</x:v>
      </x:c>
      <x:c r="J6" s="83" t="n">
        <x:v>21572.892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f8ad4b4334b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RUN-TRF-066-20260830T182539221606Z</x:v>
      </x:c>
      <x:c r="C5" s="45" t="str">
        <x:v>TRF-066</x:v>
      </x:c>
      <x:c r="D5" s="90" t="n">
        <x:v>46264.76829479167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41445.894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RUN-TRF-066-20260830T182539221606Z</x:v>
      </x:c>
      <x:c r="C6" s="47" t="str">
        <x:v>TRF-066</x:v>
      </x:c>
      <x:c r="D6" s="91" t="n">
        <x:v>46264.768294814814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41447.512</x:v>
      </x:c>
      <x:c r="L6" s="93" t="b">
        <x:v>0</x:v>
      </x:c>
      <x:c r="M6" s="47" t="str">
        <x:v>resp_06f56ffbd6837506006a9475a3551c819591b6413e586f6cee</x:v>
      </x:c>
      <x:c r="N6" s="59" t="n">
        <x:v>9294</x:v>
      </x:c>
      <x:c r="O6" s="59" t="n">
        <x:v>3091</x:v>
      </x:c>
      <x:c r="P6" s="59" t="n">
        <x:v>12385</x:v>
      </x:c>
    </x:row>
    <x:row r="7">
      <x:c r="A7" s="47" t="str">
        <x:v>EVT-000036</x:v>
      </x:c>
      <x:c r="B7" s="47" t="str">
        <x:v>RUN-TRF-066-20260830T182539221606Z</x:v>
      </x:c>
      <x:c r="C7" s="47" t="str">
        <x:v>TRF-066</x:v>
      </x:c>
      <x:c r="D7" s="91" t="n">
        <x:v>46264.768396064814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8670.744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RUN-TRF-066-20260830T182539221606Z</x:v>
      </x:c>
      <x:c r="C8" s="47" t="str">
        <x:v>TRF-066</x:v>
      </x:c>
      <x:c r="D8" s="91" t="n">
        <x:v>46264.768396087966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8672.112</x:v>
      </x:c>
      <x:c r="L8" s="93" t="b">
        <x:v>0</x:v>
      </x:c>
      <x:c r="M8" s="47" t="str">
        <x:v>resp_013f2607f6056226006a9475ccdc70819789a5960aa55d68a5</x:v>
      </x:c>
      <x:c r="N8" s="59" t="n">
        <x:v>9241</x:v>
      </x:c>
      <x:c r="O8" s="59" t="n">
        <x:v>647</x:v>
      </x:c>
      <x:c r="P8" s="59" t="n">
        <x:v>9888</x:v>
      </x:c>
    </x:row>
    <x:row r="9">
      <x:c r="A9" s="47" t="str">
        <x:v>EVT-000042</x:v>
      </x:c>
      <x:c r="B9" s="47" t="str">
        <x:v>RUN-TRF-066-20260830T182539221606Z</x:v>
      </x:c>
      <x:c r="C9" s="47" t="str">
        <x:v>TRF-066</x:v>
      </x:c>
      <x:c r="D9" s="91" t="n">
        <x:v>46264.76876422454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31804.524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RUN-TRF-066-20260830T182539221606Z</x:v>
      </x:c>
      <x:c r="C10" s="47" t="str">
        <x:v>TRF-066</x:v>
      </x:c>
      <x:c r="D10" s="91" t="n">
        <x:v>46264.76876424769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31806.062</x:v>
      </x:c>
      <x:c r="L10" s="93" t="b">
        <x:v>0</x:v>
      </x:c>
      <x:c r="M10" s="47" t="str">
        <x:v>resp_06d5693747d70d07006a9475d587588197b9faf5594948e706</x:v>
      </x:c>
      <x:c r="N10" s="59" t="n">
        <x:v>9404</x:v>
      </x:c>
      <x:c r="O10" s="59" t="n">
        <x:v>3208</x:v>
      </x:c>
      <x:c r="P10" s="59" t="n">
        <x:v>12612</x:v>
      </x:c>
    </x:row>
    <x:row r="11">
      <x:c r="A11" s="47" t="str">
        <x:v>EVT-000048</x:v>
      </x:c>
      <x:c r="B11" s="47" t="str">
        <x:v>RUN-TRF-066-20260830T182539221606Z</x:v>
      </x:c>
      <x:c r="C11" s="47" t="str">
        <x:v>TRF-066</x:v>
      </x:c>
      <x:c r="D11" s="91" t="n">
        <x:v>46264.76890744213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12363.62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RUN-TRF-066-20260830T182539221606Z</x:v>
      </x:c>
      <x:c r="C12" s="47" t="str">
        <x:v>TRF-066</x:v>
      </x:c>
      <x:c r="D12" s="91" t="n">
        <x:v>46264.76890746528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12365.046</x:v>
      </x:c>
      <x:c r="L12" s="93" t="b">
        <x:v>0</x:v>
      </x:c>
      <x:c r="M12" s="47" t="str">
        <x:v>resp_08af9f349e539c5f006a9475f55a9481908a5bc19cc87864a6</x:v>
      </x:c>
      <x:c r="N12" s="59" t="n">
        <x:v>1923</x:v>
      </x:c>
      <x:c r="O12" s="59" t="n">
        <x:v>1519</x:v>
      </x:c>
      <x:c r="P12" s="59" t="n">
        <x:v>3442</x:v>
      </x:c>
    </x:row>
    <x:row r="13">
      <x:c r="A13" s="47" t="str">
        <x:v>EVT-000057</x:v>
      </x:c>
      <x:c r="B13" s="47" t="str">
        <x:v>RUN-TRF-066-20260830T182539221606Z</x:v>
      </x:c>
      <x:c r="C13" s="47" t="str">
        <x:v>TRF-066</x:v>
      </x:c>
      <x:c r="D13" s="91" t="n">
        <x:v>46264.76915962963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21571.527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RUN-TRF-066-20260830T182539221606Z</x:v>
      </x:c>
      <x:c r="C14" s="49" t="str">
        <x:v>TRF-066</x:v>
      </x:c>
      <x:c r="D14" s="94" t="n">
        <x:v>46264.76915965278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21572.892</x:v>
      </x:c>
      <x:c r="L14" s="82" t="b">
        <x:v>0</x:v>
      </x:c>
      <x:c r="M14" s="49" t="str">
        <x:v>resp_0a5f2187656787ab006a947601f418819788739a9347535e5e</x:v>
      </x:c>
      <x:c r="N14" s="60" t="n">
        <x:v>10813</x:v>
      </x:c>
      <x:c r="O14" s="60" t="n">
        <x:v>1634</x:v>
      </x:c>
      <x:c r="P14" s="60" t="n">
        <x:v>12447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d569d6c3045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RUN-TRF-066-20260830T182539221606Z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RUN-TRF-066-20260830T182539221606Z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RUN-TRF-066-20260830T182539221606Z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RUN-TRF-066-20260830T182539221606Z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RUN-TRF-066-20260830T182539221606Z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RUN-TRF-066-20260830T182539221606Z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RUN-TRF-066-20260830T182539221606Z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RUN-TRF-066-20260830T182539221606Z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RUN-TRF-066-20260830T182539221606Z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RUN-TRF-066-20260830T182539221606Z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RUN-TRF-066-20260830T182539221606Z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RUN-TRF-066-20260830T182539221606Z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RUN-TRF-066-20260830T182539221606Z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RUN-TRF-066-20260830T182539221606Z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RUN-TRF-066-20260830T182539221606Z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RUN-TRF-066-20260830T182539221606Z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RUN-TRF-066-20260830T182539221606Z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RUN-TRF-066-20260830T182539221606Z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RUN-TRF-066-20260830T182539221606Z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RUN-TRF-066-20260830T182539221606Z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6fa1fb0ace4b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RUN-TRF-066-20260830T182539221606Z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RUN-TRF-066-20260830T182539221606Z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RUN-TRF-066-20260830T182539221606Z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50d9971f64f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RUN-TRF-066-20260830T182539221606Z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https://w3id.org/nltl/vocab#iceClassValue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RUN-TRF-066-20260830T182539221606Z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https://w3id.org/nltl/vocab#rudderProtectionArrangement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7ea785eca114c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RUN-TRF-066-20260830T182539221606Z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RUN-TRF-066-20260830T182539221606Z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RUN-TRF-066-20260830T182539221606Z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RUN-TRF-066-20260830T182539221606Z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RUN-TRF-066-20260830T182539221606Z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RUN-TRF-066-20260830T182539221606Z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8507b998560ffefe5030ecaa58c1d25b104be8fc38daca30b50391d89841e5ea</x:v>
      </x:c>
      <x:c r="G8" s="59" t="n">
        <x:v>2734</x:v>
      </x:c>
    </x:row>
    <x:row r="9">
      <x:c r="A9" s="47" t="str">
        <x:v>RUN-TRF-066-20260830T182539221606Z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2f29687dd61478709ca3b6d5e6e0d3c19fbe0cb8add02698a6bbd47bc7cfc1f0</x:v>
      </x:c>
      <x:c r="G9" s="59" t="n">
        <x:v>2709</x:v>
      </x:c>
    </x:row>
    <x:row r="10">
      <x:c r="A10" s="47" t="str">
        <x:v>RUN-TRF-066-20260830T182539221606Z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3b14d185c87ac20e1db4e292c13af1896f66c2bac083655a0585223dce78f36f</x:v>
      </x:c>
      <x:c r="G10" s="59" t="n">
        <x:v>916</x:v>
      </x:c>
    </x:row>
    <x:row r="11">
      <x:c r="A11" s="47" t="str">
        <x:v>RUN-TRF-066-20260830T182539221606Z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7b423045511f172648cf549cdae6224486c8d91341e8264dfe5481e1f2890ac4</x:v>
      </x:c>
      <x:c r="G11" s="59" t="n">
        <x:v>37074</x:v>
      </x:c>
    </x:row>
    <x:row r="12">
      <x:c r="A12" s="47" t="str">
        <x:v>RUN-TRF-066-20260830T182539221606Z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8d7d2a117f7132aaae16e3e8fcc4ca9e6ee4446ba083d9730cd6094ec1bee79a</x:v>
      </x:c>
      <x:c r="G12" s="59" t="n">
        <x:v>622</x:v>
      </x:c>
    </x:row>
    <x:row r="13">
      <x:c r="A13" s="47" t="str">
        <x:v>RUN-TRF-066-20260830T182539221606Z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635e86c44818ed15e45a9f9f5ea23a54da287d627a4cc2f8d701348fa5e6e319</x:v>
      </x:c>
      <x:c r="G13" s="59" t="n">
        <x:v>38644</x:v>
      </x:c>
    </x:row>
    <x:row r="14">
      <x:c r="A14" s="47" t="str">
        <x:v>RUN-TRF-066-20260830T182539221606Z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a48918e5a050e950534e8da5fa91c5175b50f021c10ba4f7feb2a40205396b49</x:v>
      </x:c>
      <x:c r="G14" s="59" t="n">
        <x:v>5773</x:v>
      </x:c>
    </x:row>
    <x:row r="15">
      <x:c r="A15" s="47" t="str">
        <x:v>RUN-TRF-066-20260830T182539221606Z</x:v>
      </x:c>
      <x:c r="B15" s="47" t="str">
        <x:v>TRF-066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65e9ee2eaad06267d5ec3f55e5eb6dcb20ac680e7d32ab65cd73765ad492bbb9</x:v>
      </x:c>
      <x:c r="G15" s="59" t="n">
        <x:v>7097</x:v>
      </x:c>
    </x:row>
    <x:row r="16">
      <x:c r="A16" s="47" t="str">
        <x:v>RUN-TRF-066-20260830T182539221606Z</x:v>
      </x:c>
      <x:c r="B16" s="47" t="str">
        <x:v>TRF-066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0ec1bace7550b7c4f39e2c8516cd8b6bdfeb90be2396b81d78d5ff2c810c586e</x:v>
      </x:c>
      <x:c r="G16" s="59" t="n">
        <x:v>5773</x:v>
      </x:c>
    </x:row>
    <x:row r="17">
      <x:c r="A17" s="47" t="str">
        <x:v>RUN-TRF-066-20260830T182539221606Z</x:v>
      </x:c>
      <x:c r="B17" s="47" t="str">
        <x:v>TRF-066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048e957085a4926f272c1d575a55f9d9af7de6b312d9397ad594fd8143b64c28</x:v>
      </x:c>
      <x:c r="G17" s="59" t="n">
        <x:v>5748</x:v>
      </x:c>
    </x:row>
    <x:row r="18">
      <x:c r="A18" s="47" t="str">
        <x:v>RUN-TRF-066-20260830T182539221606Z</x:v>
      </x:c>
      <x:c r="B18" s="47" t="str">
        <x:v>TRF-066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f1b37dd3603f30c71ced112739d9c817a8d8be0f759fa9951f6b176b3ef0ddd7</x:v>
      </x:c>
      <x:c r="G18" s="59" t="n">
        <x:v>1168</x:v>
      </x:c>
    </x:row>
    <x:row r="19">
      <x:c r="A19" s="47" t="str">
        <x:v>RUN-TRF-066-20260830T182539221606Z</x:v>
      </x:c>
      <x:c r="B19" s="47" t="str">
        <x:v>TRF-066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801e5cd75d3eaea83c6f28917d08c87054658faa665246c05d3d49ebfa452b2d</x:v>
      </x:c>
      <x:c r="G19" s="59" t="n">
        <x:v>42619</x:v>
      </x:c>
    </x:row>
    <x:row r="20">
      <x:c r="A20" s="47" t="str">
        <x:v>RUN-TRF-066-20260830T182539221606Z</x:v>
      </x:c>
      <x:c r="B20" s="47" t="str">
        <x:v>TRF-066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6c77af4c5251eaa7174cf893dd4513cadaf9154598ebf1eb1d4e5ec5a0d92228</x:v>
      </x:c>
      <x:c r="G20" s="59" t="n">
        <x:v>374</x:v>
      </x:c>
    </x:row>
    <x:row r="21">
      <x:c r="A21" s="49" t="str">
        <x:v>RUN-TRF-066-20260830T182539221606Z</x:v>
      </x:c>
      <x:c r="B21" s="49" t="str">
        <x:v>TRF-066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048e957085a4926f272c1d575a55f9d9af7de6b312d9397ad594fd8143b64c28</x:v>
      </x:c>
      <x:c r="G21" s="60" t="n">
        <x:v>5748</x:v>
      </x:c>
    </x:row>
  </x:sheetData>
  <x:pageMargins left="0.7" right="0.7" top="0.75" bottom="0.75" header="0.3" footer="0.3"/>
  <x:tableParts count="1">
    <x:tablePart xmlns:r="http://schemas.openxmlformats.org/officeDocument/2006/relationships" r:id="R95ee10e9e6e3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RUN-TRF-066-20260830T182539221606Z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RUN-TRF-066-20260830T182539221606Z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RUN-TRF-066-20260830T182539221606Z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231ccea6d4139"/>
  </x:tableParts>
</x:worksheet>
</file>