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6ebf0b22c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562edb5bb141b6"/>
    <x:sheet xmlns:r="http://schemas.openxmlformats.org/officeDocument/2006/relationships" name="README" sheetId="2" r:id="R677739d4cfd14006"/>
    <x:sheet xmlns:r="http://schemas.openxmlformats.org/officeDocument/2006/relationships" name="REGULATION_QUEUE" sheetId="3" r:id="Ref8220d70d6941d1"/>
    <x:sheet xmlns:r="http://schemas.openxmlformats.org/officeDocument/2006/relationships" name="RUNS" sheetId="4" r:id="R1961444184a24490"/>
    <x:sheet xmlns:r="http://schemas.openxmlformats.org/officeDocument/2006/relationships" name="ITERATIONS" sheetId="5" r:id="R34914d8ede0a4e6f"/>
    <x:sheet xmlns:r="http://schemas.openxmlformats.org/officeDocument/2006/relationships" name="API_CALLS" sheetId="6" r:id="Ra35393e07706418a"/>
    <x:sheet xmlns:r="http://schemas.openxmlformats.org/officeDocument/2006/relationships" name="TERM_RETRIEVAL" sheetId="7" r:id="R8121391a0a3f4637"/>
    <x:sheet xmlns:r="http://schemas.openxmlformats.org/officeDocument/2006/relationships" name="FEW_SHOT_SELECTION" sheetId="8" r:id="Rbc0624fd28224e67"/>
    <x:sheet xmlns:r="http://schemas.openxmlformats.org/officeDocument/2006/relationships" name="VALIDATION" sheetId="9" r:id="R2f22b17af49643f0"/>
    <x:sheet xmlns:r="http://schemas.openxmlformats.org/officeDocument/2006/relationships" name="VOCAB_MATCHES" sheetId="10" r:id="Rc19f03f140cc45f7"/>
    <x:sheet xmlns:r="http://schemas.openxmlformats.org/officeDocument/2006/relationships" name="ARTIFACTS" sheetId="11" r:id="R168e2f0e486b4d0e"/>
    <x:sheet xmlns:r="http://schemas.openxmlformats.org/officeDocument/2006/relationships" name="UNRESOLVED" sheetId="12" r:id="Rcfa3dd22c5ef4a69"/>
    <x:sheet xmlns:r="http://schemas.openxmlformats.org/officeDocument/2006/relationships" name="RDF_TEST_QUEUE" sheetId="13" r:id="R7be292d51122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3f2bc6c044ebe" /><Relationship Type="http://schemas.openxmlformats.org/officeDocument/2006/relationships/theme" Target="/xl/theme/theme1.xml" Id="R1c12a0fd6401435c" /><Relationship Type="http://schemas.microsoft.com/office/2022/11/relationships/FeaturePropertyBag" Target="/xl/featurePropertyBag/featurePropertyBag.xml" Id="R2cbcc57eb3f84ef7" /><Relationship Type="http://schemas.openxmlformats.org/officeDocument/2006/relationships/sharedStrings" Target="/xl/sharedStrings.xml" Id="Re4f2cc14c132416e" /><Relationship Type="http://schemas.openxmlformats.org/officeDocument/2006/relationships/worksheet" Target="/xl/worksheets/sheet1.xml" Id="R01562edb5bb141b6" /><Relationship Type="http://schemas.openxmlformats.org/officeDocument/2006/relationships/worksheet" Target="/xl/worksheets/sheet2.xml" Id="R677739d4cfd14006" /><Relationship Type="http://schemas.openxmlformats.org/officeDocument/2006/relationships/worksheet" Target="/xl/worksheets/sheet3.xml" Id="Ref8220d70d6941d1" /><Relationship Type="http://schemas.openxmlformats.org/officeDocument/2006/relationships/worksheet" Target="/xl/worksheets/sheet4.xml" Id="R1961444184a24490" /><Relationship Type="http://schemas.openxmlformats.org/officeDocument/2006/relationships/worksheet" Target="/xl/worksheets/sheet5.xml" Id="R34914d8ede0a4e6f" /><Relationship Type="http://schemas.openxmlformats.org/officeDocument/2006/relationships/worksheet" Target="/xl/worksheets/sheet6.xml" Id="Ra35393e07706418a" /><Relationship Type="http://schemas.openxmlformats.org/officeDocument/2006/relationships/worksheet" Target="/xl/worksheets/sheet7.xml" Id="R8121391a0a3f4637" /><Relationship Type="http://schemas.openxmlformats.org/officeDocument/2006/relationships/worksheet" Target="/xl/worksheets/sheet8.xml" Id="Rbc0624fd28224e67" /><Relationship Type="http://schemas.openxmlformats.org/officeDocument/2006/relationships/worksheet" Target="/xl/worksheets/sheet9.xml" Id="R2f22b17af49643f0" /><Relationship Type="http://schemas.openxmlformats.org/officeDocument/2006/relationships/worksheet" Target="/xl/worksheets/sheet10.xml" Id="Rc19f03f140cc45f7" /><Relationship Type="http://schemas.openxmlformats.org/officeDocument/2006/relationships/worksheet" Target="/xl/worksheets/sheet11.xml" Id="R168e2f0e486b4d0e" /><Relationship Type="http://schemas.openxmlformats.org/officeDocument/2006/relationships/worksheet" Target="/xl/worksheets/sheet12.xml" Id="Rcfa3dd22c5ef4a69" /><Relationship Type="http://schemas.openxmlformats.org/officeDocument/2006/relationships/worksheet" Target="/xl/worksheets/sheet13.xml" Id="R7be292d5112246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7f1bc16fb46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3ae108d21e40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90fbf57bbd4e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5468c0053b42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7df57f2b2147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f842557bb54e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156f50dadc4c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93f6f1737f42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f4b4ba27f74d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8664309f554a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RUN-TRF-077-20260830T183758078096Z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13633.144250000001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RUN-TRF-077-20260830T183758078096Z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97f1bc16fb46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RUN-TRF-077-20260830T183758078096Z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ae108d21e40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RUN-TRF-077-20260830T183758078096Z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RUN-TRF-077-20260830T183758078096Z</x:v>
      </x:c>
      <x:c r="C5" s="69" t="str">
        <x:v>TRF-077</x:v>
      </x:c>
      <x:c r="D5" s="70" t="n">
        <x:v>46264.77636664352</x:v>
      </x:c>
      <x:c r="E5" s="70" t="n">
        <x:v>46264.7766843287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ship, uses the authoritative owner and canonical namespace, supplies all declared semantic obligations, enforces kilonewton quantities and dimensionless shape parameters, checks 0 &lt;= blade ice load &lt;= maximum, and applies the correct open/ducted alternatives with exact inclusive bounds for k=0.75 and k=1.0.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90fbf57bbd4e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RUN-TRF-077-20260830T183758078096Z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RUN-TRF-077-20260830T183758078096Z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ship, uses the authoritative owner and canonical namespace, supplies all declared semantic obligations, enforces kilonewton quantities and dimensionless shape parameters, checks 0 &lt;= blade ice load &lt;= maximum, and applies the correct open/ducted alternatives with exact inclusive bounds for k=0.75 and k=1.0.</x:v>
      </x:c>
      <x:c r="I5" s="75" t="n">
        <x:v>21639.721</x:v>
      </x:c>
      <x:c r="J5" s="75" t="n">
        <x:v>5627.724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468c0053b42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RUN-TRF-077-20260830T183758078096Z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RUN-TRF-077-20260830T183758078096Z</x:v>
      </x:c>
      <x:c r="C5" s="45" t="str">
        <x:v>TRF-077</x:v>
      </x:c>
      <x:c r="D5" s="88" t="n">
        <x:v>46264.77661710648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21638.031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RUN-TRF-077-20260830T183758078096Z</x:v>
      </x:c>
      <x:c r="C6" s="47" t="str">
        <x:v>TRF-077</x:v>
      </x:c>
      <x:c r="D6" s="91" t="n">
        <x:v>46264.77661712963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21639.721</x:v>
      </x:c>
      <x:c r="L6" s="93" t="b">
        <x:v>0</x:v>
      </x:c>
      <x:c r="M6" s="47" t="str">
        <x:v>resp_0b598207f1fefff9006a9478863d2c8197b7f41eeae8db878c</x:v>
      </x:c>
      <x:c r="N6" s="59" t="n">
        <x:v>7233</x:v>
      </x:c>
      <x:c r="O6" s="59" t="n">
        <x:v>2209</x:v>
      </x:c>
      <x:c r="P6" s="59" t="n">
        <x:v>9442</x:v>
      </x:c>
    </x:row>
    <x:row r="7">
      <x:c r="A7" s="47" t="str">
        <x:v>EVT-000025</x:v>
      </x:c>
      <x:c r="B7" s="47" t="str">
        <x:v>RUN-TRF-077-20260830T183758078096Z</x:v>
      </x:c>
      <x:c r="C7" s="47" t="str">
        <x:v>TRF-077</x:v>
      </x:c>
      <x:c r="D7" s="91" t="n">
        <x:v>46264.77668430556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5627.101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RUN-TRF-077-20260830T183758078096Z</x:v>
      </x:c>
      <x:c r="C8" s="49" t="str">
        <x:v>TRF-077</x:v>
      </x:c>
      <x:c r="D8" s="94" t="n">
        <x:v>46264.77668430556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5627.724</x:v>
      </x:c>
      <x:c r="L8" s="96" t="b">
        <x:v>0</x:v>
      </x:c>
      <x:c r="M8" s="49" t="str">
        <x:v>resp_061f896c8558d943006a94789c1bb481978c36059a21c4fb06</x:v>
      </x:c>
      <x:c r="N8" s="60" t="n">
        <x:v>7107</x:v>
      </x:c>
      <x:c r="O8" s="60" t="n">
        <x:v>432</x:v>
      </x:c>
      <x:c r="P8" s="60" t="n">
        <x:v>7539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df57f2b2147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RUN-TRF-077-20260830T183758078096Z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RUN-TRF-077-20260830T183758078096Z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RUN-TRF-077-20260830T183758078096Z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RUN-TRF-077-20260830T183758078096Z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RUN-TRF-077-20260830T183758078096Z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RUN-TRF-077-20260830T183758078096Z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RUN-TRF-077-20260830T183758078096Z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RUN-TRF-077-20260830T183758078096Z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RUN-TRF-077-20260830T183758078096Z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RUN-TRF-077-20260830T183758078096Z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f842557bb54e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RUN-TRF-077-20260830T183758078096Z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RUN-TRF-077-20260830T183758078096Z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RUN-TRF-077-20260830T183758078096Z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56f50dadc4c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RUN-TRF-077-20260830T183758078096Z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RUN-TRF-077-20260830T183758078096Z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93f6f1737f42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RUN-TRF-077-20260830T183758078096Z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RUN-TRF-077-20260830T183758078096Z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RUN-TRF-077-20260830T183758078096Z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RUN-TRF-077-20260830T183758078096Z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RUN-TRF-077-20260830T183758078096Z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RUN-TRF-077-20260830T183758078096Z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a38c4421403cb8624934df3996e452d3f233a633fc192bd1b8658be661c2cbe6</x:v>
      </x:c>
      <x:c r="G8" s="59" t="n">
        <x:v>4995</x:v>
      </x:c>
    </x:row>
    <x:row r="9">
      <x:c r="A9" s="47" t="str">
        <x:v>RUN-TRF-077-20260830T183758078096Z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ec09fd65e0004f458f2bc36dd0919d9780cb233162bcb0fd560f9ef4267fb8a1</x:v>
      </x:c>
      <x:c r="G9" s="59" t="n">
        <x:v>4970</x:v>
      </x:c>
    </x:row>
    <x:row r="10">
      <x:c r="A10" s="47" t="str">
        <x:v>RUN-TRF-077-20260830T183758078096Z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RUN-TRF-077-20260830T183758078096Z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fbc5236e747b82c491eb7462685afbcdcb28efe5ef3fcfbd64ac65f57ea98145</x:v>
      </x:c>
      <x:c r="G11" s="59" t="n">
        <x:v>28962</x:v>
      </x:c>
    </x:row>
    <x:row r="12">
      <x:c r="A12" s="47" t="str">
        <x:v>RUN-TRF-077-20260830T183758078096Z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b411f634784266b1092b92b93ed27c1e57a609a63ba88ac096f3eae36e518eb2</x:v>
      </x:c>
      <x:c r="G12" s="59" t="n">
        <x:v>442</x:v>
      </x:c>
    </x:row>
    <x:row r="13">
      <x:c r="A13" s="49" t="str">
        <x:v>RUN-TRF-077-20260830T183758078096Z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ec09fd65e0004f458f2bc36dd0919d9780cb233162bcb0fd560f9ef4267fb8a1</x:v>
      </x:c>
      <x:c r="G13" s="60" t="n">
        <x:v>4970</x:v>
      </x:c>
    </x:row>
  </x:sheetData>
  <x:pageMargins left="0.7" right="0.7" top="0.75" bottom="0.75" header="0.3" footer="0.3"/>
  <x:tableParts count="1">
    <x:tablePart xmlns:r="http://schemas.openxmlformats.org/officeDocument/2006/relationships" r:id="R6af4b4ba27f74d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RUN-TRF-077-20260830T183758078096Z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RUN-TRF-077-20260830T183758078096Z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RUN-TRF-077-20260830T183758078096Z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664309f554a5b"/>
  </x:tableParts>
</x:worksheet>
</file>