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d0da173ff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93bd19a05446e5"/>
    <x:sheet xmlns:r="http://schemas.openxmlformats.org/officeDocument/2006/relationships" name="README" sheetId="2" r:id="R63fc6d327fd44b57"/>
    <x:sheet xmlns:r="http://schemas.openxmlformats.org/officeDocument/2006/relationships" name="REGULATION_QUEUE" sheetId="3" r:id="Rb3be3e2e6b3d4722"/>
    <x:sheet xmlns:r="http://schemas.openxmlformats.org/officeDocument/2006/relationships" name="RUNS" sheetId="4" r:id="Rc97618f994b1474e"/>
    <x:sheet xmlns:r="http://schemas.openxmlformats.org/officeDocument/2006/relationships" name="ITERATIONS" sheetId="5" r:id="R484e609e526746ff"/>
    <x:sheet xmlns:r="http://schemas.openxmlformats.org/officeDocument/2006/relationships" name="API_CALLS" sheetId="6" r:id="R83fb4fe4cd9a42fc"/>
    <x:sheet xmlns:r="http://schemas.openxmlformats.org/officeDocument/2006/relationships" name="TERM_RETRIEVAL" sheetId="7" r:id="R176e52030ac5414f"/>
    <x:sheet xmlns:r="http://schemas.openxmlformats.org/officeDocument/2006/relationships" name="FEW_SHOT_SELECTION" sheetId="8" r:id="Rec39f061eca244a5"/>
    <x:sheet xmlns:r="http://schemas.openxmlformats.org/officeDocument/2006/relationships" name="VALIDATION" sheetId="9" r:id="Rd6165ff9663f49d8"/>
    <x:sheet xmlns:r="http://schemas.openxmlformats.org/officeDocument/2006/relationships" name="VOCAB_MATCHES" sheetId="10" r:id="R6be861c6db164d74"/>
    <x:sheet xmlns:r="http://schemas.openxmlformats.org/officeDocument/2006/relationships" name="ARTIFACTS" sheetId="11" r:id="Rdf7d8153b9824cde"/>
    <x:sheet xmlns:r="http://schemas.openxmlformats.org/officeDocument/2006/relationships" name="UNRESOLVED" sheetId="12" r:id="Ra29fd6db0d244bb4"/>
    <x:sheet xmlns:r="http://schemas.openxmlformats.org/officeDocument/2006/relationships" name="RDF_TEST_QUEUE" sheetId="13" r:id="Rd375cafa9846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87983b237496a" /><Relationship Type="http://schemas.openxmlformats.org/officeDocument/2006/relationships/theme" Target="/xl/theme/theme1.xml" Id="Rac0b2ddfcaac41a7" /><Relationship Type="http://schemas.microsoft.com/office/2022/11/relationships/FeaturePropertyBag" Target="/xl/featurePropertyBag/featurePropertyBag.xml" Id="R0de087adc32d48ec" /><Relationship Type="http://schemas.openxmlformats.org/officeDocument/2006/relationships/sharedStrings" Target="/xl/sharedStrings.xml" Id="R6ad1d6963bec4f04" /><Relationship Type="http://schemas.openxmlformats.org/officeDocument/2006/relationships/worksheet" Target="/xl/worksheets/sheet1.xml" Id="Rae93bd19a05446e5" /><Relationship Type="http://schemas.openxmlformats.org/officeDocument/2006/relationships/worksheet" Target="/xl/worksheets/sheet2.xml" Id="R63fc6d327fd44b57" /><Relationship Type="http://schemas.openxmlformats.org/officeDocument/2006/relationships/worksheet" Target="/xl/worksheets/sheet3.xml" Id="Rb3be3e2e6b3d4722" /><Relationship Type="http://schemas.openxmlformats.org/officeDocument/2006/relationships/worksheet" Target="/xl/worksheets/sheet4.xml" Id="Rc97618f994b1474e" /><Relationship Type="http://schemas.openxmlformats.org/officeDocument/2006/relationships/worksheet" Target="/xl/worksheets/sheet5.xml" Id="R484e609e526746ff" /><Relationship Type="http://schemas.openxmlformats.org/officeDocument/2006/relationships/worksheet" Target="/xl/worksheets/sheet6.xml" Id="R83fb4fe4cd9a42fc" /><Relationship Type="http://schemas.openxmlformats.org/officeDocument/2006/relationships/worksheet" Target="/xl/worksheets/sheet7.xml" Id="R176e52030ac5414f" /><Relationship Type="http://schemas.openxmlformats.org/officeDocument/2006/relationships/worksheet" Target="/xl/worksheets/sheet8.xml" Id="Rec39f061eca244a5" /><Relationship Type="http://schemas.openxmlformats.org/officeDocument/2006/relationships/worksheet" Target="/xl/worksheets/sheet9.xml" Id="Rd6165ff9663f49d8" /><Relationship Type="http://schemas.openxmlformats.org/officeDocument/2006/relationships/worksheet" Target="/xl/worksheets/sheet10.xml" Id="R6be861c6db164d74" /><Relationship Type="http://schemas.openxmlformats.org/officeDocument/2006/relationships/worksheet" Target="/xl/worksheets/sheet11.xml" Id="Rdf7d8153b9824cde" /><Relationship Type="http://schemas.openxmlformats.org/officeDocument/2006/relationships/worksheet" Target="/xl/worksheets/sheet12.xml" Id="Ra29fd6db0d244bb4" /><Relationship Type="http://schemas.openxmlformats.org/officeDocument/2006/relationships/worksheet" Target="/xl/worksheets/sheet13.xml" Id="Rd375cafa98464c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398fe1e66a4f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0d5692da72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75c0cd4e9547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6c14c568784f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66aa20c71e4c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7be9de6d644b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6c58b4c2b84a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55bf0274ec42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6f3b60e3654a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0784c7bbb0b4a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09bb90ec04d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RUN-TRF-082-20260830T184357565133Z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12530.2486875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RUN-TRF-082-20260830T184357565133Z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398fe1e66a4f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d5692da724c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RUN-TRF-082-20260830T184357565133Z</x:v>
      </x:c>
      <x:c r="C5" s="69" t="str">
        <x:v>TRF-082</x:v>
      </x:c>
      <x:c r="D5" s="70" t="n">
        <x:v>46264.78052738426</x:v>
      </x:c>
      <x:c r="E5" s="70" t="n">
        <x:v>46264.78170449074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linkage term that binds hydrodynamicBollardThrust to the value selected from the tableLookupCase/tableReference; the quantity property, lookup case, table reference, and ship class do not encode that required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5c0cd4e9547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RUN-TRF-082-20260830T184357565133Z</x:v>
      </x:c>
      <x:c r="B5" s="45" t="str">
        <x:v>TRF-082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hydrodynamicBollardThrust quantity constraint to require the canonical recommended unit http://qudt.org/vocab/unit/KiloN rather than qudt:KiloN from the qudt schema namespace. Also constrain the quantity node as a qudt:QuantityValue if the RDF quantity class is to be enforced; retain the ship owner, conditional known/not-known branches, Table 6-8 controlled reference, lookup-applied flag, and selection-evidence relationship.</x:v>
      </x:c>
      <x:c r="I5" s="84" t="n">
        <x:v>16724.373</x:v>
      </x:c>
      <x:c r="J5" s="84" t="n">
        <x:v>7982.889</x:v>
      </x:c>
    </x:row>
    <x:row r="6">
      <x:c r="A6" s="47" t="str">
        <x:v>RUN-TRF-082-20260830T184357565133Z</x:v>
      </x:c>
      <x:c r="B6" s="47" t="str">
        <x:v>TRF-082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KiloN unit and qudt:QuantityValue constraint. Enforce the canonical ranges on nested nodes: add sh:class nltl:tableLookupCase to the node reached by nltl:hasTableLookupCase, and add sh:class nltl:evidenceArtifact to the object reached by nltl:lookupSelectionEvidence rather than validating only sh:nodeKind sh:IRI. Keep the ship target and the known=true versus known=false conditional branches.</x:v>
      </x:c>
      <x:c r="I6" s="86" t="n">
        <x:v>23568.891</x:v>
      </x:c>
      <x:c r="J6" s="86" t="n">
        <x:v>15958.923</x:v>
      </x:c>
    </x:row>
    <x:row r="7">
      <x:c r="A7" s="49" t="str">
        <x:v>RUN-TRF-082-20260830T184357565133Z</x:v>
      </x:c>
      <x:c r="B7" s="49" t="str">
        <x:v>TRF-082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Retain the corrected qudt:QuantityValue and canonical KiloN unit, ship ownership, conditional known=true versus known=false branches, Table 6-8 controlled reference, lookup-applied flag, and evidence relationship. Add a canonical result/linkage path that explicitly binds the hydrodynamicBollardThrust quantity to the value selected from the tableLookupCase/tableReference; the current graph only requires an arbitrary quantity alongside separate lookup documentation, so it permits an accidental pass without encoding that T is taken as given in Table 6-8. Locate or supply that missing canonical linkage term/path.</x:v>
      </x:c>
      <x:c r="I7" s="88" t="n">
        <x:v>12395.503</x:v>
      </x:c>
      <x:c r="J7" s="88" t="n">
        <x:v>16615.671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c14c568784f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RUN-TRF-082-20260830T184357565133Z</x:v>
      </x:c>
      <x:c r="C5" s="45" t="str">
        <x:v>TRF-082</x:v>
      </x:c>
      <x:c r="D5" s="92" t="n">
        <x:v>46264.78072097222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16723.421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RUN-TRF-082-20260830T184357565133Z</x:v>
      </x:c>
      <x:c r="C6" s="47" t="str">
        <x:v>TRF-082</x:v>
      </x:c>
      <x:c r="D6" s="93" t="n">
        <x:v>46264.7807209838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16724.373</x:v>
      </x:c>
      <x:c r="L6" s="85" t="b">
        <x:v>0</x:v>
      </x:c>
      <x:c r="M6" s="47" t="str">
        <x:v>resp_0290c9d6b2c25e7e006a9479edc030819791fc701448bf788c</x:v>
      </x:c>
      <x:c r="N6" s="59" t="n">
        <x:v>10623</x:v>
      </x:c>
      <x:c r="O6" s="59" t="n">
        <x:v>1639</x:v>
      </x:c>
      <x:c r="P6" s="59" t="n">
        <x:v>12262</x:v>
      </x:c>
    </x:row>
    <x:row r="7">
      <x:c r="A7" s="47" t="str">
        <x:v>EVT-000040</x:v>
      </x:c>
      <x:c r="B7" s="47" t="str">
        <x:v>RUN-TRF-082-20260830T184357565133Z</x:v>
      </x:c>
      <x:c r="C7" s="47" t="str">
        <x:v>TRF-082</x:v>
      </x:c>
      <x:c r="D7" s="93" t="n">
        <x:v>46264.78081478009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7981.905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RUN-TRF-082-20260830T184357565133Z</x:v>
      </x:c>
      <x:c r="C8" s="47" t="str">
        <x:v>TRF-082</x:v>
      </x:c>
      <x:c r="D8" s="93" t="n">
        <x:v>46264.780814791666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7982.889</x:v>
      </x:c>
      <x:c r="L8" s="85" t="b">
        <x:v>0</x:v>
      </x:c>
      <x:c r="M8" s="47" t="str">
        <x:v>resp_0d54eec4728bc2f1006a9479fe8f308194a0e94a2607e7278f</x:v>
      </x:c>
      <x:c r="N8" s="59" t="n">
        <x:v>10576</x:v>
      </x:c>
      <x:c r="O8" s="59" t="n">
        <x:v>633</x:v>
      </x:c>
      <x:c r="P8" s="59" t="n">
        <x:v>11209</x:v>
      </x:c>
    </x:row>
    <x:row r="9">
      <x:c r="A9" s="47" t="str">
        <x:v>EVT-000046</x:v>
      </x:c>
      <x:c r="B9" s="47" t="str">
        <x:v>RUN-TRF-082-20260830T184357565133Z</x:v>
      </x:c>
      <x:c r="C9" s="47" t="str">
        <x:v>TRF-082</x:v>
      </x:c>
      <x:c r="D9" s="93" t="n">
        <x:v>46264.78108761574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23567.313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RUN-TRF-082-20260830T184357565133Z</x:v>
      </x:c>
      <x:c r="C10" s="47" t="str">
        <x:v>TRF-082</x:v>
      </x:c>
      <x:c r="D10" s="93" t="n">
        <x:v>46264.78108763889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23568.891</x:v>
      </x:c>
      <x:c r="L10" s="85" t="b">
        <x:v>0</x:v>
      </x:c>
      <x:c r="M10" s="47" t="str">
        <x:v>resp_0645dbf9947462c6006a947a068e548190ad24c6358c0568c6</x:v>
      </x:c>
      <x:c r="N10" s="59" t="n">
        <x:v>10719</x:v>
      </x:c>
      <x:c r="O10" s="59" t="n">
        <x:v>1888</x:v>
      </x:c>
      <x:c r="P10" s="59" t="n">
        <x:v>12607</x:v>
      </x:c>
    </x:row>
    <x:row r="11">
      <x:c r="A11" s="47" t="str">
        <x:v>EVT-000054</x:v>
      </x:c>
      <x:c r="B11" s="47" t="str">
        <x:v>RUN-TRF-082-20260830T184357565133Z</x:v>
      </x:c>
      <x:c r="C11" s="47" t="str">
        <x:v>TRF-082</x:v>
      </x:c>
      <x:c r="D11" s="93" t="n">
        <x:v>46264.78127369213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15957.43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RUN-TRF-082-20260830T184357565133Z</x:v>
      </x:c>
      <x:c r="C12" s="47" t="str">
        <x:v>TRF-082</x:v>
      </x:c>
      <x:c r="D12" s="93" t="n">
        <x:v>46264.78127371528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15958.923</x:v>
      </x:c>
      <x:c r="L12" s="85" t="b">
        <x:v>0</x:v>
      </x:c>
      <x:c r="M12" s="47" t="str">
        <x:v>resp_0b3c60109a809eb4006a947a1f028c81979a3e36ad6533e077</x:v>
      </x:c>
      <x:c r="N12" s="59" t="n">
        <x:v>10615</x:v>
      </x:c>
      <x:c r="O12" s="59" t="n">
        <x:v>1154</x:v>
      </x:c>
      <x:c r="P12" s="59" t="n">
        <x:v>11769</x:v>
      </x:c>
    </x:row>
    <x:row r="13">
      <x:c r="A13" s="47" t="str">
        <x:v>EVT-000060</x:v>
      </x:c>
      <x:c r="B13" s="47" t="str">
        <x:v>RUN-TRF-082-20260830T184357565133Z</x:v>
      </x:c>
      <x:c r="C13" s="47" t="str">
        <x:v>TRF-082</x:v>
      </x:c>
      <x:c r="D13" s="93" t="n">
        <x:v>46264.78141722222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12393.799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RUN-TRF-082-20260830T184357565133Z</x:v>
      </x:c>
      <x:c r="C14" s="47" t="str">
        <x:v>TRF-082</x:v>
      </x:c>
      <x:c r="D14" s="93" t="n">
        <x:v>46264.78141724537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12395.503</x:v>
      </x:c>
      <x:c r="L14" s="85" t="b">
        <x:v>0</x:v>
      </x:c>
      <x:c r="M14" s="47" t="str">
        <x:v>resp_0448fa4b107bc15f006a947a2e4f6c81939c9c2a19d4dbfe87</x:v>
      </x:c>
      <x:c r="N14" s="59" t="n">
        <x:v>10821</x:v>
      </x:c>
      <x:c r="O14" s="59" t="n">
        <x:v>1169</x:v>
      </x:c>
      <x:c r="P14" s="59" t="n">
        <x:v>11990</x:v>
      </x:c>
    </x:row>
    <x:row r="15">
      <x:c r="A15" s="47" t="str">
        <x:v>EVT-000066</x:v>
      </x:c>
      <x:c r="B15" s="47" t="str">
        <x:v>RUN-TRF-082-20260830T184357565133Z</x:v>
      </x:c>
      <x:c r="C15" s="47" t="str">
        <x:v>TRF-082</x:v>
      </x:c>
      <x:c r="D15" s="93" t="n">
        <x:v>46264.781476365744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5103.74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RUN-TRF-082-20260830T184357565133Z</x:v>
      </x:c>
      <x:c r="C16" s="47" t="str">
        <x:v>TRF-082</x:v>
      </x:c>
      <x:c r="D16" s="93" t="n">
        <x:v>46264.78147638889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5105.201</x:v>
      </x:c>
      <x:c r="L16" s="85" t="b">
        <x:v>0</x:v>
      </x:c>
      <x:c r="M16" s="47" t="str">
        <x:v>resp_09cb23c6f6bc84ec006a947a3a86c481969558aadb9a2dcfd8</x:v>
      </x:c>
      <x:c r="N16" s="59" t="n">
        <x:v>1044</x:v>
      </x:c>
      <x:c r="O16" s="59" t="n">
        <x:v>739</x:v>
      </x:c>
      <x:c r="P16" s="59" t="n">
        <x:v>1783</x:v>
      </x:c>
    </x:row>
    <x:row r="17">
      <x:c r="A17" s="47" t="str">
        <x:v>EVT-000075</x:v>
      </x:c>
      <x:c r="B17" s="47" t="str">
        <x:v>RUN-TRF-082-20260830T184357565133Z</x:v>
      </x:c>
      <x:c r="C17" s="47" t="str">
        <x:v>TRF-082</x:v>
      </x:c>
      <x:c r="D17" s="93" t="n">
        <x:v>46264.78167016204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16614.365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RUN-TRF-082-20260830T184357565133Z</x:v>
      </x:c>
      <x:c r="C18" s="47" t="str">
        <x:v>TRF-082</x:v>
      </x:c>
      <x:c r="D18" s="93" t="n">
        <x:v>46264.781670185184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16615.671</x:v>
      </x:c>
      <x:c r="L18" s="85" t="b">
        <x:v>0</x:v>
      </x:c>
      <x:c r="M18" s="47" t="str">
        <x:v>resp_0218aaf64b4a3c58006a947a3fd6888196984277d6e863e08d</x:v>
      </x:c>
      <x:c r="N18" s="59" t="n">
        <x:v>10836</x:v>
      </x:c>
      <x:c r="O18" s="59" t="n">
        <x:v>1114</x:v>
      </x:c>
      <x:c r="P18" s="59" t="n">
        <x:v>11950</x:v>
      </x:c>
    </x:row>
    <x:row r="19">
      <x:c r="A19" s="47" t="str">
        <x:v>EVT-000083</x:v>
      </x:c>
      <x:c r="B19" s="47" t="str">
        <x:v>RUN-TRF-082-20260830T184357565133Z</x:v>
      </x:c>
      <x:c r="C19" s="47" t="str">
        <x:v>TRF-082</x:v>
      </x:c>
      <x:c r="D19" s="93" t="n">
        <x:v>46264.78170445602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1894.924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EVT-000084</x:v>
      </x:c>
      <x:c r="B20" s="49" t="str">
        <x:v>RUN-TRF-082-20260830T184357565133Z</x:v>
      </x:c>
      <x:c r="C20" s="49" t="str">
        <x:v>TRF-082</x:v>
      </x:c>
      <x:c r="D20" s="94" t="n">
        <x:v>46264.78170446759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1895.631</x:v>
      </x:c>
      <x:c r="L20" s="87" t="b">
        <x:v>0</x:v>
      </x:c>
      <x:c r="M20" s="49" t="str">
        <x:v>resp_037b917f8ec59e0c006a947a516f988197934495e5766092ff</x:v>
      </x:c>
      <x:c r="N20" s="60" t="n">
        <x:v>1958</x:v>
      </x:c>
      <x:c r="O20" s="60" t="n">
        <x:v>166</x:v>
      </x:c>
      <x:c r="P20" s="60" t="n">
        <x:v>2124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6aa20c71e4c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RUN-TRF-082-20260830T184357565133Z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RUN-TRF-082-20260830T184357565133Z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RUN-TRF-082-20260830T184357565133Z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RUN-TRF-082-20260830T184357565133Z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RUN-TRF-082-20260830T184357565133Z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RUN-TRF-082-20260830T184357565133Z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RUN-TRF-082-20260830T184357565133Z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RUN-TRF-082-20260830T184357565133Z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RUN-TRF-082-20260830T184357565133Z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RUN-TRF-082-20260830T184357565133Z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RUN-TRF-082-20260830T184357565133Z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RUN-TRF-082-20260830T184357565133Z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RUN-TRF-082-20260830T184357565133Z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RUN-TRF-082-20260830T184357565133Z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RUN-TRF-082-20260830T184357565133Z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RUN-TRF-082-20260830T184357565133Z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RUN-TRF-082-20260830T184357565133Z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RUN-TRF-082-20260830T184357565133Z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RUN-TRF-082-20260830T184357565133Z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RUN-TRF-082-20260830T184357565133Z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RUN-TRF-082-20260830T184357565133Z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RUN-TRF-082-20260830T184357565133Z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RUN-TRF-082-20260830T184357565133Z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RUN-TRF-082-20260830T184357565133Z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7be9de6d644b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RUN-TRF-082-20260830T184357565133Z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RUN-TRF-082-20260830T184357565133Z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RUN-TRF-082-20260830T184357565133Z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c58b4c2b84a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RUN-TRF-082-20260830T184357565133Z</x:v>
      </x:c>
      <x:c r="B5" s="45" t="str">
        <x:v>TRF-082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46" t="str"/>
      <x:c r="P5" s="46" t="str"/>
      <x:c r="Q5" s="46" t="str"/>
    </x:row>
    <x:row r="6">
      <x:c r="A6" s="47" t="str">
        <x:v>RUN-TRF-082-20260830T184357565133Z</x:v>
      </x:c>
      <x:c r="B6" s="47" t="str">
        <x:v>TRF-082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https://w3id.org/nltl/vocab#bollardThrustKnown | https://w3id.org/nltl/vocab#hasTableLookupCase | https://w3id.org/nltl/vocab#hydrodynamicBollardThrust | https://w3id.org/nltl/vocab#lookupSelectionEvidence | https://w3id.org/nltl/vocab#ship | https://w3id.org/nltl/vocab#tableLookupApplied | https://w3id.org/nltl/vocab#tableReference | https://w3id.org/nltl/vocab#traficomTable6Dash8</x:v>
      </x:c>
      <x:c r="O6" s="48" t="str"/>
      <x:c r="P6" s="48" t="str"/>
      <x:c r="Q6" s="48" t="str"/>
    </x:row>
    <x:row r="7">
      <x:c r="A7" s="49" t="str">
        <x:v>RUN-TRF-082-20260830T184357565133Z</x:v>
      </x:c>
      <x:c r="B7" s="49" t="str">
        <x:v>TRF-082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e55bf0274ec42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RUN-TRF-082-20260830T184357565133Z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RUN-TRF-082-20260830T184357565133Z</x:v>
      </x:c>
      <x:c r="B5" s="45" t="str">
        <x:v>TRF-082</x:v>
      </x:c>
      <x:c r="C5" s="58" t="n">
        <x:v>3</x:v>
      </x:c>
      <x:c r="D5" s="45" t="str">
        <x:v>matcher_search</x:v>
      </x:c>
      <x:c r="E5" s="46" t="str">
        <x:v>Retain the corrected qudt:QuantityValue and canonical KiloN unit, ship ownership, conditional known=true versus known=false branches, Table 6-8 controlled reference, lookup-applied flag, and evidence relationship. Add a canonical result/linkage path that explicitly binds the hydrodynamicBollardThrust quantity to the value selected from the tableLookupCase/tableReference; the current graph only requires an arbitrary quantity alongside separate lookup documentation, so it permits an accidental pass without encoding that T is taken as given in Table 6-8. Locate or supply that missing canonical linkage term/path.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RUN-TRF-082-20260830T184357565133Z</x:v>
      </x:c>
      <x:c r="B6" s="49" t="str">
        <x:v>TRF-082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verified canonical linkage term that binds hydrodynamicBollardThrust to the value selected from the tableLookupCase/tableReference; the quantity property, lookup case, table reference, and ship class do not encode that required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bc6f3b60e3654a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RUN-TRF-082-20260830T184357565133Z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RUN-TRF-082-20260830T184357565133Z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RUN-TRF-082-20260830T184357565133Z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RUN-TRF-082-20260830T184357565133Z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RUN-TRF-082-20260830T184357565133Z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5fcb6fe51c4bfbc0db15af30f717dc4369b146becbdd7f6bfbc4f2db08ce5da2</x:v>
      </x:c>
      <x:c r="G8" s="59" t="n">
        <x:v>2531</x:v>
      </x:c>
    </x:row>
    <x:row r="9">
      <x:c r="A9" s="47" t="str">
        <x:v>RUN-TRF-082-20260830T184357565133Z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a29b52a74736d78f54c474943c9f9d7a60716b92c6df9db24fc79073484819f8</x:v>
      </x:c>
      <x:c r="G9" s="59" t="n">
        <x:v>2506</x:v>
      </x:c>
    </x:row>
    <x:row r="10">
      <x:c r="A10" s="47" t="str">
        <x:v>RUN-TRF-082-20260830T184357565133Z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RUN-TRF-082-20260830T184357565133Z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012f9917b70538e18155ee9d7fda2ff4fd7caf70d9cce0359bf1b46d79b305af</x:v>
      </x:c>
      <x:c r="G11" s="59" t="n">
        <x:v>43253</x:v>
      </x:c>
    </x:row>
    <x:row r="12">
      <x:c r="A12" s="47" t="str">
        <x:v>RUN-TRF-082-20260830T184357565133Z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a8fbc2e0759b78349233d702eb9f1e365883129117dfc6c021d25eb0492033a2</x:v>
      </x:c>
      <x:c r="G12" s="59" t="n">
        <x:v>503</x:v>
      </x:c>
    </x:row>
    <x:row r="13">
      <x:c r="A13" s="47" t="str">
        <x:v>RUN-TRF-082-20260830T184357565133Z</x:v>
      </x:c>
      <x:c r="B13" s="47" t="str">
        <x:v>TRF-082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4bd5c8ebd604ebb5afde4d6331c99163beacbbec0e6ffd445a0210f305c55fe2</x:v>
      </x:c>
      <x:c r="G13" s="59" t="n">
        <x:v>44918</x:v>
      </x:c>
    </x:row>
    <x:row r="14">
      <x:c r="A14" s="47" t="str">
        <x:v>RUN-TRF-082-20260830T184357565133Z</x:v>
      </x:c>
      <x:c r="B14" s="47" t="str">
        <x:v>TRF-082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92f0dcf7b36857c772e00c1c67f1ec4da95247b67c82f5faea80c132e8521955</x:v>
      </x:c>
      <x:c r="G14" s="59" t="n">
        <x:v>2704</x:v>
      </x:c>
    </x:row>
    <x:row r="15">
      <x:c r="A15" s="47" t="str">
        <x:v>RUN-TRF-082-20260830T184357565133Z</x:v>
      </x:c>
      <x:c r="B15" s="47" t="str">
        <x:v>TRF-082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2c93199493ef2037e1791c923f977074ef629fa6fe1ffff6cb32e6473f1849f2</x:v>
      </x:c>
      <x:c r="G15" s="59" t="n">
        <x:v>2679</x:v>
      </x:c>
    </x:row>
    <x:row r="16">
      <x:c r="A16" s="47" t="str">
        <x:v>RUN-TRF-082-20260830T184357565133Z</x:v>
      </x:c>
      <x:c r="B16" s="47" t="str">
        <x:v>TRF-082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acaee2f21e0361eba4e268bf27c998510d80ba8ed79fd5ad3f43e7dfd6549e7a</x:v>
      </x:c>
      <x:c r="G16" s="59" t="n">
        <x:v>816</x:v>
      </x:c>
    </x:row>
    <x:row r="17">
      <x:c r="A17" s="47" t="str">
        <x:v>RUN-TRF-082-20260830T184357565133Z</x:v>
      </x:c>
      <x:c r="B17" s="47" t="str">
        <x:v>TRF-082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b1a52ab300d298df21f65b8e96df465a63b3fb0cbf0bb9dc0b1cb9566d4366df</x:v>
      </x:c>
      <x:c r="G17" s="59" t="n">
        <x:v>43213</x:v>
      </x:c>
    </x:row>
    <x:row r="18">
      <x:c r="A18" s="47" t="str">
        <x:v>RUN-TRF-082-20260830T184357565133Z</x:v>
      </x:c>
      <x:c r="B18" s="47" t="str">
        <x:v>TRF-082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1052eb22328db99a34276e26e6b58eaf19266ad1a3a21ac11859a889aac1a3f7</x:v>
      </x:c>
      <x:c r="G18" s="59" t="n">
        <x:v>482</x:v>
      </x:c>
    </x:row>
    <x:row r="19">
      <x:c r="A19" s="47" t="str">
        <x:v>RUN-TRF-082-20260830T184357565133Z</x:v>
      </x:c>
      <x:c r="B19" s="47" t="str">
        <x:v>TRF-082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7e44f5d4175f86ddcc3ca5943dff37178a821f4fe6bcdf2053964db1fe178958</x:v>
      </x:c>
      <x:c r="G19" s="59" t="n">
        <x:v>45343</x:v>
      </x:c>
    </x:row>
    <x:row r="20">
      <x:c r="A20" s="47" t="str">
        <x:v>RUN-TRF-082-20260830T184357565133Z</x:v>
      </x:c>
      <x:c r="B20" s="47" t="str">
        <x:v>TRF-082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c548dd7e9c1700cb37d1ccd595844d6cf259eefb3c431c241d813dc7fcf5377a</x:v>
      </x:c>
      <x:c r="G20" s="59" t="n">
        <x:v>2943</x:v>
      </x:c>
    </x:row>
    <x:row r="21">
      <x:c r="A21" s="47" t="str">
        <x:v>RUN-TRF-082-20260830T184357565133Z</x:v>
      </x:c>
      <x:c r="B21" s="47" t="str">
        <x:v>TRF-082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2c6144efa6ad45f4cb9360b222ff6446c7effb735a318a98726f45fef118a9da</x:v>
      </x:c>
      <x:c r="G21" s="59" t="n">
        <x:v>4072</x:v>
      </x:c>
    </x:row>
    <x:row r="22">
      <x:c r="A22" s="47" t="str">
        <x:v>RUN-TRF-082-20260830T184357565133Z</x:v>
      </x:c>
      <x:c r="B22" s="47" t="str">
        <x:v>TRF-082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009af5c23d559be384330275a25a0b251a11fe9bc93b61281dd14f0c0da8e3c8</x:v>
      </x:c>
      <x:c r="G22" s="59" t="n">
        <x:v>2939</x:v>
      </x:c>
    </x:row>
    <x:row r="23">
      <x:c r="A23" s="47" t="str">
        <x:v>RUN-TRF-082-20260830T184357565133Z</x:v>
      </x:c>
      <x:c r="B23" s="47" t="str">
        <x:v>TRF-082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867d53374a250e3fe9468dcfb3737ba2d95364bc745cf33fc77967f11d704783</x:v>
      </x:c>
      <x:c r="G23" s="59" t="n">
        <x:v>2914</x:v>
      </x:c>
    </x:row>
    <x:row r="24">
      <x:c r="A24" s="47" t="str">
        <x:v>RUN-TRF-082-20260830T184357565133Z</x:v>
      </x:c>
      <x:c r="B24" s="47" t="str">
        <x:v>TRF-082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09bed7746f5184a016a983403471eb7a276b8e57191b8e0749f4f389df70f19e</x:v>
      </x:c>
      <x:c r="G24" s="59" t="n">
        <x:v>919</x:v>
      </x:c>
    </x:row>
    <x:row r="25">
      <x:c r="A25" s="47" t="str">
        <x:v>RUN-TRF-082-20260830T184357565133Z</x:v>
      </x:c>
      <x:c r="B25" s="47" t="str">
        <x:v>TRF-082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180519a71323be4f436178eda87289404e128b7e316adf3ef44afacd5dd2491f</x:v>
      </x:c>
      <x:c r="G25" s="59" t="n">
        <x:v>44542</x:v>
      </x:c>
    </x:row>
    <x:row r="26">
      <x:c r="A26" s="47" t="str">
        <x:v>RUN-TRF-082-20260830T184357565133Z</x:v>
      </x:c>
      <x:c r="B26" s="47" t="str">
        <x:v>TRF-082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7284a95fb37953feb7de1b450c9d07ff4f6497b2e7d4268ac02dcfccc5058c9c</x:v>
      </x:c>
      <x:c r="G26" s="59" t="n">
        <x:v>679</x:v>
      </x:c>
    </x:row>
    <x:row r="27">
      <x:c r="A27" s="47" t="str">
        <x:v>RUN-TRF-082-20260830T184357565133Z</x:v>
      </x:c>
      <x:c r="B27" s="47" t="str">
        <x:v>TRF-082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dfd73042726f0ef3da6d1167d1812675b669059730162a863958f8a5c2cfca4e</x:v>
      </x:c>
      <x:c r="G27" s="59" t="n">
        <x:v>2524</x:v>
      </x:c>
    </x:row>
    <x:row r="28">
      <x:c r="A28" s="47" t="str">
        <x:v>RUN-TRF-082-20260830T184357565133Z</x:v>
      </x:c>
      <x:c r="B28" s="47" t="str">
        <x:v>TRF-082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38769176eadc9de35af6337c685673550f9bb742e915d63abbcb2f9483df68cd</x:v>
      </x:c>
      <x:c r="G28" s="59" t="n">
        <x:v>7717</x:v>
      </x:c>
    </x:row>
    <x:row r="29">
      <x:c r="A29" s="49" t="str">
        <x:v>RUN-TRF-082-20260830T184357565133Z</x:v>
      </x:c>
      <x:c r="B29" s="49" t="str">
        <x:v>TRF-082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c88459f5527e84ac3299afa744fca1b7bbf7c6bdf4af835f63071c859b181975</x:v>
      </x:c>
      <x:c r="G29" s="60" t="n">
        <x:v>357</x:v>
      </x:c>
    </x:row>
  </x:sheetData>
  <x:pageMargins left="0.7" right="0.7" top="0.75" bottom="0.75" header="0.3" footer="0.3"/>
  <x:tableParts count="1">
    <x:tablePart xmlns:r="http://schemas.openxmlformats.org/officeDocument/2006/relationships" r:id="R00784c7bbb0b4a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RUN-TRF-082-20260830T184357565133Z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RUN-TRF-082-20260830T184357565133Z</x:v>
      </x:c>
      <x:c r="B5" s="69" t="str">
        <x:v>TRF-082</x:v>
      </x:c>
      <x:c r="C5" s="71" t="n">
        <x:v>3</x:v>
      </x:c>
      <x:c r="D5" s="69" t="str">
        <x:v>TERM_RESOLUTION_UNRESOLVED</x:v>
      </x:c>
      <x:c r="E5" s="73" t="str">
        <x:v>No supplied candidate is a verified canonical linkage term that binds hydrodynamicBollardThrust to the value selected from the tableLookupCase/tableReference; the quantity property, lookup case, table reference, and ship class do not encode that required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bb90ec04d44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RUN-TRF-082-20260830T184357565133Z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