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d155d1ae3749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434df836814769"/>
    <x:sheet xmlns:r="http://schemas.openxmlformats.org/officeDocument/2006/relationships" name="README" sheetId="2" r:id="R4b96f1f239ad4fb2"/>
    <x:sheet xmlns:r="http://schemas.openxmlformats.org/officeDocument/2006/relationships" name="REGULATION_QUEUE" sheetId="3" r:id="R36b113d175d149f4"/>
    <x:sheet xmlns:r="http://schemas.openxmlformats.org/officeDocument/2006/relationships" name="RUNS" sheetId="4" r:id="Rf99edd87dd104624"/>
    <x:sheet xmlns:r="http://schemas.openxmlformats.org/officeDocument/2006/relationships" name="ITERATIONS" sheetId="5" r:id="R5e851de3adf8488b"/>
    <x:sheet xmlns:r="http://schemas.openxmlformats.org/officeDocument/2006/relationships" name="API_CALLS" sheetId="6" r:id="Rfd91c800512d4c35"/>
    <x:sheet xmlns:r="http://schemas.openxmlformats.org/officeDocument/2006/relationships" name="TERM_RETRIEVAL" sheetId="7" r:id="R3c72a75cea3249f7"/>
    <x:sheet xmlns:r="http://schemas.openxmlformats.org/officeDocument/2006/relationships" name="FEW_SHOT_SELECTION" sheetId="8" r:id="Rf1b1a8623356494b"/>
    <x:sheet xmlns:r="http://schemas.openxmlformats.org/officeDocument/2006/relationships" name="VALIDATION" sheetId="9" r:id="Rc978a0b53f704e62"/>
    <x:sheet xmlns:r="http://schemas.openxmlformats.org/officeDocument/2006/relationships" name="VOCAB_MATCHES" sheetId="10" r:id="R7d86d3782b054f2b"/>
    <x:sheet xmlns:r="http://schemas.openxmlformats.org/officeDocument/2006/relationships" name="ARTIFACTS" sheetId="11" r:id="Rfbbad52111eb4da5"/>
    <x:sheet xmlns:r="http://schemas.openxmlformats.org/officeDocument/2006/relationships" name="UNRESOLVED" sheetId="12" r:id="R3d7449f260364f93"/>
    <x:sheet xmlns:r="http://schemas.openxmlformats.org/officeDocument/2006/relationships" name="RDF_TEST_QUEUE" sheetId="13" r:id="R832dae25355c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a8432d6374eb6" /><Relationship Type="http://schemas.openxmlformats.org/officeDocument/2006/relationships/theme" Target="/xl/theme/theme1.xml" Id="R969633a253204667" /><Relationship Type="http://schemas.microsoft.com/office/2022/11/relationships/FeaturePropertyBag" Target="/xl/featurePropertyBag/featurePropertyBag.xml" Id="Rb53d6f6c31f84eab" /><Relationship Type="http://schemas.openxmlformats.org/officeDocument/2006/relationships/sharedStrings" Target="/xl/sharedStrings.xml" Id="Rfe7b542e7d8c4ffa" /><Relationship Type="http://schemas.openxmlformats.org/officeDocument/2006/relationships/worksheet" Target="/xl/worksheets/sheet1.xml" Id="R70434df836814769" /><Relationship Type="http://schemas.openxmlformats.org/officeDocument/2006/relationships/worksheet" Target="/xl/worksheets/sheet2.xml" Id="R4b96f1f239ad4fb2" /><Relationship Type="http://schemas.openxmlformats.org/officeDocument/2006/relationships/worksheet" Target="/xl/worksheets/sheet3.xml" Id="R36b113d175d149f4" /><Relationship Type="http://schemas.openxmlformats.org/officeDocument/2006/relationships/worksheet" Target="/xl/worksheets/sheet4.xml" Id="Rf99edd87dd104624" /><Relationship Type="http://schemas.openxmlformats.org/officeDocument/2006/relationships/worksheet" Target="/xl/worksheets/sheet5.xml" Id="R5e851de3adf8488b" /><Relationship Type="http://schemas.openxmlformats.org/officeDocument/2006/relationships/worksheet" Target="/xl/worksheets/sheet6.xml" Id="Rfd91c800512d4c35" /><Relationship Type="http://schemas.openxmlformats.org/officeDocument/2006/relationships/worksheet" Target="/xl/worksheets/sheet7.xml" Id="R3c72a75cea3249f7" /><Relationship Type="http://schemas.openxmlformats.org/officeDocument/2006/relationships/worksheet" Target="/xl/worksheets/sheet8.xml" Id="Rf1b1a8623356494b" /><Relationship Type="http://schemas.openxmlformats.org/officeDocument/2006/relationships/worksheet" Target="/xl/worksheets/sheet9.xml" Id="Rc978a0b53f704e62" /><Relationship Type="http://schemas.openxmlformats.org/officeDocument/2006/relationships/worksheet" Target="/xl/worksheets/sheet10.xml" Id="R7d86d3782b054f2b" /><Relationship Type="http://schemas.openxmlformats.org/officeDocument/2006/relationships/worksheet" Target="/xl/worksheets/sheet11.xml" Id="Rfbbad52111eb4da5" /><Relationship Type="http://schemas.openxmlformats.org/officeDocument/2006/relationships/worksheet" Target="/xl/worksheets/sheet12.xml" Id="R3d7449f260364f93" /><Relationship Type="http://schemas.openxmlformats.org/officeDocument/2006/relationships/worksheet" Target="/xl/worksheets/sheet13.xml" Id="R832dae25355c45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1744d64d60742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01fbc1d21b4b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b77cc0b48b4b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d08fe16df0145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1c24fa1d67486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f922f2ffc8f4f2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88776d407846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d5b98f847749b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fcf7294bfe43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2a7bdc2aec348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RUN-TRF-091-20260830T185354812756Z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52322.1945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RUN-TRF-091-20260830T185354812756Z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1744d64d607428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RUN-TRF-091-20260830T185354812756Z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01fbc1d21b4b2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RUN-TRF-091-20260830T185354812756Z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RUN-TRF-091-20260830T185354812756Z</x:v>
      </x:c>
      <x:c r="C5" s="69" t="str">
        <x:v>TRF-091</x:v>
      </x:c>
      <x:c r="D5" s="70" t="n">
        <x:v>46264.78743996528</x:v>
      </x:c>
      <x:c r="E5" s="70" t="n">
        <x:v>46264.78865195602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uses the canonical project namespace, links the ice-milling sequence case to the propulsion load case, requires the propulsion-line strength purpose, and excludes the stalling-analysis purpose on the paired case.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77cc0b48b4b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RUN-TRF-091-20260830T185354812756Z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RUN-TRF-091-20260830T185354812756Z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uses the canonical project namespace, links the ice-milling sequence case to the propulsion load case, requires the propulsion-line strength purpose, and excludes the stalling-analysis purpose on the paired case.</x:v>
      </x:c>
      <x:c r="I5" s="75" t="n">
        <x:v>93779.221</x:v>
      </x:c>
      <x:c r="J5" s="75" t="n">
        <x:v>10866.555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08fe16df0145d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RUN-TRF-091-20260830T185354812756Z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RUN-TRF-091-20260830T185354812756Z</x:v>
      </x:c>
      <x:c r="C5" s="45" t="str">
        <x:v>TRF-091</x:v>
      </x:c>
      <x:c r="D5" s="88" t="n">
        <x:v>46264.78852538195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93778.021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RUN-TRF-091-20260830T185354812756Z</x:v>
      </x:c>
      <x:c r="C6" s="47" t="str">
        <x:v>TRF-091</x:v>
      </x:c>
      <x:c r="D6" s="91" t="n">
        <x:v>46264.78852540509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93779.221</x:v>
      </x:c>
      <x:c r="L6" s="93" t="b">
        <x:v>0</x:v>
      </x:c>
      <x:c r="M6" s="47" t="str">
        <x:v>resp_06cad205024a542f006a947c42f5c88193ab493011ec205d78</x:v>
      </x:c>
      <x:c r="N6" s="59" t="n">
        <x:v>8868</x:v>
      </x:c>
      <x:c r="O6" s="59" t="n">
        <x:v>2593</x:v>
      </x:c>
      <x:c r="P6" s="59" t="n">
        <x:v>11461</x:v>
      </x:c>
    </x:row>
    <x:row r="7">
      <x:c r="A7" s="47" t="str">
        <x:v>EVT-000032</x:v>
      </x:c>
      <x:c r="B7" s="47" t="str">
        <x:v>RUN-TRF-091-20260830T185354812756Z</x:v>
      </x:c>
      <x:c r="C7" s="47" t="str">
        <x:v>TRF-091</x:v>
      </x:c>
      <x:c r="D7" s="91" t="n">
        <x:v>46264.78865188657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10864.981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RUN-TRF-091-20260830T185354812756Z</x:v>
      </x:c>
      <x:c r="C8" s="49" t="str">
        <x:v>TRF-091</x:v>
      </x:c>
      <x:c r="D8" s="94" t="n">
        <x:v>46264.78865190972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10866.555</x:v>
      </x:c>
      <x:c r="L8" s="96" t="b">
        <x:v>0</x:v>
      </x:c>
      <x:c r="M8" s="49" t="str">
        <x:v>resp_0e914950e3b4d9c2006a947ca0c288819580865245dc06964e</x:v>
      </x:c>
      <x:c r="N8" s="60" t="n">
        <x:v>8265</x:v>
      </x:c>
      <x:c r="O8" s="60" t="n">
        <x:v>1108</x:v>
      </x:c>
      <x:c r="P8" s="60" t="n">
        <x:v>9373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1c24fa1d67486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RUN-TRF-091-20260830T185354812756Z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RUN-TRF-091-20260830T185354812756Z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RUN-TRF-091-20260830T185354812756Z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RUN-TRF-091-20260830T185354812756Z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RUN-TRF-091-20260830T185354812756Z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RUN-TRF-091-20260830T185354812756Z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RUN-TRF-091-20260830T185354812756Z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RUN-TRF-091-20260830T185354812756Z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RUN-TRF-091-20260830T185354812756Z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RUN-TRF-091-20260830T185354812756Z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RUN-TRF-091-20260830T185354812756Z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RUN-TRF-091-20260830T185354812756Z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RUN-TRF-091-20260830T185354812756Z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RUN-TRF-091-20260830T185354812756Z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RUN-TRF-091-20260830T185354812756Z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RUN-TRF-091-20260830T185354812756Z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RUN-TRF-091-20260830T185354812756Z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f922f2ffc8f4f2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RUN-TRF-091-20260830T185354812756Z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RUN-TRF-091-20260830T185354812756Z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9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RUN-TRF-091-20260830T185354812756Z</x:v>
      </x:c>
      <x:c r="B6" s="49" t="str">
        <x:v>TRF-091</x:v>
      </x:c>
      <x:c r="C6" s="49" t="str">
        <x:v>FS-REL-01</x:v>
      </x:c>
      <x:c r="D6" s="49" t="str">
        <x:v>entity_relation</x:v>
      </x:c>
      <x:c r="E6" s="100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88776d407846b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RUN-TRF-091-20260830T185354812756Z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RUN-TRF-091-20260830T185354812756Z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https://w3id.org/nltl/vocab#loadCasePurposeValue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d5b98f847749b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RUN-TRF-091-20260830T185354812756Z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RUN-TRF-091-20260830T185354812756Z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RUN-TRF-091-20260830T185354812756Z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RUN-TRF-091-20260830T185354812756Z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RUN-TRF-091-20260830T185354812756Z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RUN-TRF-091-20260830T185354812756Z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318cc3f1512a6edb2c3e4755448d020b4b8a05fe1dc8bff5f8edff6a43fb9503</x:v>
      </x:c>
      <x:c r="G8" s="59" t="n">
        <x:v>1988</x:v>
      </x:c>
    </x:row>
    <x:row r="9">
      <x:c r="A9" s="47" t="str">
        <x:v>RUN-TRF-091-20260830T185354812756Z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2b9d7dc3691d79dc3962804acdd1a432282b48868464e2a615c9fee2f51ca791</x:v>
      </x:c>
      <x:c r="G9" s="59" t="n">
        <x:v>1963</x:v>
      </x:c>
    </x:row>
    <x:row r="10">
      <x:c r="A10" s="47" t="str">
        <x:v>RUN-TRF-091-20260830T185354812756Z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27dd9ef6137b4db5c11095aba0bf7a1bdb830de7578c1d6eef30e6f714c5c737</x:v>
      </x:c>
      <x:c r="G10" s="59" t="n">
        <x:v>895</x:v>
      </x:c>
    </x:row>
    <x:row r="11">
      <x:c r="A11" s="47" t="str">
        <x:v>RUN-TRF-091-20260830T185354812756Z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8a6813073850003b2c41cf4631bbe7be2bf8705004413eb6b6e873d492c33134</x:v>
      </x:c>
      <x:c r="G11" s="59" t="n">
        <x:v>34540</x:v>
      </x:c>
    </x:row>
    <x:row r="12">
      <x:c r="A12" s="47" t="str">
        <x:v>RUN-TRF-091-20260830T185354812756Z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2a3afba0542bef832fcc252eb99512082da5d498c8295ee093eba503c227dc6c</x:v>
      </x:c>
      <x:c r="G12" s="59" t="n">
        <x:v>361</x:v>
      </x:c>
    </x:row>
    <x:row r="13">
      <x:c r="A13" s="49" t="str">
        <x:v>RUN-TRF-091-20260830T185354812756Z</x:v>
      </x:c>
      <x:c r="B13" s="49" t="str">
        <x:v>TRF-091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2b9d7dc3691d79dc3962804acdd1a432282b48868464e2a615c9fee2f51ca791</x:v>
      </x:c>
      <x:c r="G13" s="60" t="n">
        <x:v>1963</x:v>
      </x:c>
    </x:row>
  </x:sheetData>
  <x:pageMargins left="0.7" right="0.7" top="0.75" bottom="0.75" header="0.3" footer="0.3"/>
  <x:tableParts count="1">
    <x:tablePart xmlns:r="http://schemas.openxmlformats.org/officeDocument/2006/relationships" r:id="R62fcf7294bfe435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RUN-TRF-091-20260830T185354812756Z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RUN-TRF-091-20260830T185354812756Z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RUN-TRF-091-20260830T185354812756Z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7bdc2aec34861"/>
  </x:tableParts>
</x:worksheet>
</file>