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2fb49802646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ced443bbdb4035"/>
    <x:sheet xmlns:r="http://schemas.openxmlformats.org/officeDocument/2006/relationships" name="README" sheetId="2" r:id="Rb0c180c49ddf48ed"/>
    <x:sheet xmlns:r="http://schemas.openxmlformats.org/officeDocument/2006/relationships" name="REGULATION_QUEUE" sheetId="3" r:id="R3ee3df321aa649e4"/>
    <x:sheet xmlns:r="http://schemas.openxmlformats.org/officeDocument/2006/relationships" name="RUNS" sheetId="4" r:id="Rbbba99328f5d4b49"/>
    <x:sheet xmlns:r="http://schemas.openxmlformats.org/officeDocument/2006/relationships" name="ITERATIONS" sheetId="5" r:id="Rf1aaa19f409b4f9a"/>
    <x:sheet xmlns:r="http://schemas.openxmlformats.org/officeDocument/2006/relationships" name="API_CALLS" sheetId="6" r:id="R587b387c2bd343d6"/>
    <x:sheet xmlns:r="http://schemas.openxmlformats.org/officeDocument/2006/relationships" name="TERM_RETRIEVAL" sheetId="7" r:id="R4d41fdae5836408f"/>
    <x:sheet xmlns:r="http://schemas.openxmlformats.org/officeDocument/2006/relationships" name="FEW_SHOT_SELECTION" sheetId="8" r:id="R4e278fc1707f4af4"/>
    <x:sheet xmlns:r="http://schemas.openxmlformats.org/officeDocument/2006/relationships" name="VALIDATION" sheetId="9" r:id="Rbc500efa454a44e4"/>
    <x:sheet xmlns:r="http://schemas.openxmlformats.org/officeDocument/2006/relationships" name="VOCAB_MATCHES" sheetId="10" r:id="Rc7921b60ae0f46d4"/>
    <x:sheet xmlns:r="http://schemas.openxmlformats.org/officeDocument/2006/relationships" name="ARTIFACTS" sheetId="11" r:id="Rd0dd676ed39f45ad"/>
    <x:sheet xmlns:r="http://schemas.openxmlformats.org/officeDocument/2006/relationships" name="UNRESOLVED" sheetId="12" r:id="Rf9964859a6644671"/>
    <x:sheet xmlns:r="http://schemas.openxmlformats.org/officeDocument/2006/relationships" name="RDF_TEST_QUEUE" sheetId="13" r:id="Rf8e8f3c98e364d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84c6f954814f12" /><Relationship Type="http://schemas.openxmlformats.org/officeDocument/2006/relationships/theme" Target="/xl/theme/theme1.xml" Id="R1e402c76c13d43e7" /><Relationship Type="http://schemas.microsoft.com/office/2022/11/relationships/FeaturePropertyBag" Target="/xl/featurePropertyBag/featurePropertyBag.xml" Id="R79bf8cb39c8f4bfd" /><Relationship Type="http://schemas.openxmlformats.org/officeDocument/2006/relationships/sharedStrings" Target="/xl/sharedStrings.xml" Id="R4fd59151f0834ce5" /><Relationship Type="http://schemas.openxmlformats.org/officeDocument/2006/relationships/worksheet" Target="/xl/worksheets/sheet1.xml" Id="R66ced443bbdb4035" /><Relationship Type="http://schemas.openxmlformats.org/officeDocument/2006/relationships/worksheet" Target="/xl/worksheets/sheet2.xml" Id="Rb0c180c49ddf48ed" /><Relationship Type="http://schemas.openxmlformats.org/officeDocument/2006/relationships/worksheet" Target="/xl/worksheets/sheet3.xml" Id="R3ee3df321aa649e4" /><Relationship Type="http://schemas.openxmlformats.org/officeDocument/2006/relationships/worksheet" Target="/xl/worksheets/sheet4.xml" Id="Rbbba99328f5d4b49" /><Relationship Type="http://schemas.openxmlformats.org/officeDocument/2006/relationships/worksheet" Target="/xl/worksheets/sheet5.xml" Id="Rf1aaa19f409b4f9a" /><Relationship Type="http://schemas.openxmlformats.org/officeDocument/2006/relationships/worksheet" Target="/xl/worksheets/sheet6.xml" Id="R587b387c2bd343d6" /><Relationship Type="http://schemas.openxmlformats.org/officeDocument/2006/relationships/worksheet" Target="/xl/worksheets/sheet7.xml" Id="R4d41fdae5836408f" /><Relationship Type="http://schemas.openxmlformats.org/officeDocument/2006/relationships/worksheet" Target="/xl/worksheets/sheet8.xml" Id="R4e278fc1707f4af4" /><Relationship Type="http://schemas.openxmlformats.org/officeDocument/2006/relationships/worksheet" Target="/xl/worksheets/sheet9.xml" Id="Rbc500efa454a44e4" /><Relationship Type="http://schemas.openxmlformats.org/officeDocument/2006/relationships/worksheet" Target="/xl/worksheets/sheet10.xml" Id="Rc7921b60ae0f46d4" /><Relationship Type="http://schemas.openxmlformats.org/officeDocument/2006/relationships/worksheet" Target="/xl/worksheets/sheet11.xml" Id="Rd0dd676ed39f45ad" /><Relationship Type="http://schemas.openxmlformats.org/officeDocument/2006/relationships/worksheet" Target="/xl/worksheets/sheet12.xml" Id="Rf9964859a6644671" /><Relationship Type="http://schemas.openxmlformats.org/officeDocument/2006/relationships/worksheet" Target="/xl/worksheets/sheet13.xml" Id="Rf8e8f3c98e364d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9e4a554a9d4b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a5523d49ba40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118ef23c0746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b1c4b8fc58742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c4bdd00e9c43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0c595d7bce4a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94ab96f5a44d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74e2b1dc8d4a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1c5c01224e4fb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81f6e137bd847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RUN-TRF-111-20260830T190627207781Z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16350.9435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RUN-TRF-111-20260830T190627207781Z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9e4a554a9d4b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RUN-TRF-111-20260830T190627207781Z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GENERATION_ACCEPTED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a5523d49ba40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RUN-TRF-111-20260830T190627207781Z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RUN-TRF-111-20260830T190627207781Z</x:v>
      </x:c>
      <x:c r="C5" s="69" t="str">
        <x:v>TRF-111</x:v>
      </x:c>
      <x:c r="D5" s="70" t="n">
        <x:v>46264.79614825232</x:v>
      </x:c>
      <x:c r="E5" s="70" t="n">
        <x:v>46264.79710318287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satisfies the prior instruction by constraining each nltl:shaftLineLoadCaseType value with sh:class nltl:shaftLineLoadCaseTypeValue while retaining the controlled alternatives and owner/path structure. It also covers the declared operands, result, relationships, load-case-specific inclusive safety-factor minima, datatypes, and units within the COMPLEX_READINESS boundary. No vocabulary matcher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118ef23c0746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RUN-TRF-111-20260830T190627207781Z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RUN-TRF-111-20260830T190627207781Z</x:v>
      </x:c>
      <x:c r="B5" s="45" t="str">
        <x:v>TRF-111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COMPLEX_READINESS applicability evidence(s) absent from candidate: shaftLineLoadCaseTypeValue
Semantic validator feedback: Add explicit applicability evidence for the declared shaftLineLoadCaseTypeValue term: constrain each nltl:shaftLineLoadCaseType value with sh:class nltl:shaftLineLoadCaseTypeValue while retaining the controlled alternatives and their owner/path structure. This is required by the COMPLETE COMPLEX_READINESS dependency contract and resolves the deterministic applicability error; do not activate the vocabulary matcher because the canonical term is already supplied.</x:v>
      </x:c>
      <x:c r="I5" s="81" t="n">
        <x:v>21980.673</x:v>
      </x:c>
      <x:c r="J5" s="81" t="n">
        <x:v>12935.148</x:v>
      </x:c>
    </x:row>
    <x:row r="6">
      <x:c r="A6" s="49" t="str">
        <x:v>RUN-TRF-111-20260830T190627207781Z</x:v>
      </x:c>
      <x:c r="B6" s="49" t="str">
        <x:v>TRF-111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satisfies the prior instruction by constraining each nltl:shaftLineLoadCaseType value with sh:class nltl:shaftLineLoadCaseTypeValue while retaining the controlled alternatives and owner/path structure. It also covers the declared operands, result, relationships, load-case-specific inclusive safety-factor minima, datatypes, and units within the COMPLEX_READINESS boundary. No vocabulary matcher is required.</x:v>
      </x:c>
      <x:c r="I6" s="83" t="n">
        <x:v>23706.279</x:v>
      </x:c>
      <x:c r="J6" s="83" t="n">
        <x:v>11237.661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1c4b8fc58742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RUN-TRF-111-20260830T190627207781Z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RUN-TRF-111-20260830T190627207781Z</x:v>
      </x:c>
      <x:c r="C5" s="45" t="str">
        <x:v>TRF-111</x:v>
      </x:c>
      <x:c r="D5" s="90" t="n">
        <x:v>46264.79640266204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21979.335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RUN-TRF-111-20260830T190627207781Z</x:v>
      </x:c>
      <x:c r="C6" s="47" t="str">
        <x:v>TRF-111</x:v>
      </x:c>
      <x:c r="D6" s="91" t="n">
        <x:v>46264.796402685184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21980.673</x:v>
      </x:c>
      <x:c r="L6" s="93" t="b">
        <x:v>0</x:v>
      </x:c>
      <x:c r="M6" s="47" t="str">
        <x:v>resp_01ed47113bcd1cf4006a947f3364808196ab94bb91fb168116</x:v>
      </x:c>
      <x:c r="N6" s="59" t="n">
        <x:v>10642</x:v>
      </x:c>
      <x:c r="O6" s="59" t="n">
        <x:v>2826</x:v>
      </x:c>
      <x:c r="P6" s="59" t="n">
        <x:v>13468</x:v>
      </x:c>
    </x:row>
    <x:row r="7">
      <x:c r="A7" s="47" t="str">
        <x:v>EVT-000032</x:v>
      </x:c>
      <x:c r="B7" s="47" t="str">
        <x:v>RUN-TRF-111-20260830T190627207781Z</x:v>
      </x:c>
      <x:c r="C7" s="47" t="str">
        <x:v>TRF-111</x:v>
      </x:c>
      <x:c r="D7" s="91" t="n">
        <x:v>46264.79654322917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11896.718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RUN-TRF-111-20260830T190627207781Z</x:v>
      </x:c>
      <x:c r="C8" s="47" t="str">
        <x:v>TRF-111</x:v>
      </x:c>
      <x:c r="D8" s="91" t="n">
        <x:v>46264.79654325231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11898.377</x:v>
      </x:c>
      <x:c r="L8" s="93" t="b">
        <x:v>0</x:v>
      </x:c>
      <x:c r="M8" s="47" t="str">
        <x:v>resp_0eb33d40fb4e68f0006a947f49865481979ffc8f9bb6d5cb64</x:v>
      </x:c>
      <x:c r="N8" s="59" t="n">
        <x:v>5109</x:v>
      </x:c>
      <x:c r="O8" s="59" t="n">
        <x:v>1804</x:v>
      </x:c>
      <x:c r="P8" s="59" t="n">
        <x:v>6913</x:v>
      </x:c>
    </x:row>
    <x:row r="9">
      <x:c r="A9" s="47" t="str">
        <x:v>EVT-000041</x:v>
      </x:c>
      <x:c r="B9" s="47" t="str">
        <x:v>RUN-TRF-111-20260830T190627207781Z</x:v>
      </x:c>
      <x:c r="C9" s="47" t="str">
        <x:v>TRF-111</x:v>
      </x:c>
      <x:c r="D9" s="91" t="n">
        <x:v>46264.79669594907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12933.778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RUN-TRF-111-20260830T190627207781Z</x:v>
      </x:c>
      <x:c r="C10" s="47" t="str">
        <x:v>TRF-111</x:v>
      </x:c>
      <x:c r="D10" s="91" t="n">
        <x:v>46264.796695972225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12935.148</x:v>
      </x:c>
      <x:c r="L10" s="93" t="b">
        <x:v>0</x:v>
      </x:c>
      <x:c r="M10" s="47" t="str">
        <x:v>resp_0ad89e6088c45a59006a947f56b87c819695e49ff9a0bb8213</x:v>
      </x:c>
      <x:c r="N10" s="59" t="n">
        <x:v>11015</x:v>
      </x:c>
      <x:c r="O10" s="59" t="n">
        <x:v>1140</x:v>
      </x:c>
      <x:c r="P10" s="59" t="n">
        <x:v>12155</x:v>
      </x:c>
    </x:row>
    <x:row r="11">
      <x:c r="A11" s="47" t="str">
        <x:v>EVT-000047</x:v>
      </x:c>
      <x:c r="B11" s="47" t="str">
        <x:v>RUN-TRF-111-20260830T190627207781Z</x:v>
      </x:c>
      <x:c r="C11" s="47" t="str">
        <x:v>TRF-111</x:v>
      </x:c>
      <x:c r="D11" s="91" t="n">
        <x:v>46264.79697037037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23705.243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RUN-TRF-111-20260830T190627207781Z</x:v>
      </x:c>
      <x:c r="C12" s="47" t="str">
        <x:v>TRF-111</x:v>
      </x:c>
      <x:c r="D12" s="91" t="n">
        <x:v>46264.79697038195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23706.279</x:v>
      </x:c>
      <x:c r="L12" s="93" t="b">
        <x:v>0</x:v>
      </x:c>
      <x:c r="M12" s="47" t="str">
        <x:v>resp_0d17b55c5e55fcbc006a947f62b18881939e697edb55e32019</x:v>
      </x:c>
      <x:c r="N12" s="59" t="n">
        <x:v>10759</x:v>
      </x:c>
      <x:c r="O12" s="59" t="n">
        <x:v>3034</x:v>
      </x:c>
      <x:c r="P12" s="59" t="n">
        <x:v>13793</x:v>
      </x:c>
    </x:row>
    <x:row r="13">
      <x:c r="A13" s="47" t="str">
        <x:v>EVT-000055</x:v>
      </x:c>
      <x:c r="B13" s="47" t="str">
        <x:v>RUN-TRF-111-20260830T190627207781Z</x:v>
      </x:c>
      <x:c r="C13" s="47" t="str">
        <x:v>TRF-111</x:v>
      </x:c>
      <x:c r="D13" s="91" t="n">
        <x:v>46264.79710311343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11236.223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EVT-000056</x:v>
      </x:c>
      <x:c r="B14" s="49" t="str">
        <x:v>RUN-TRF-111-20260830T190627207781Z</x:v>
      </x:c>
      <x:c r="C14" s="49" t="str">
        <x:v>TRF-111</x:v>
      </x:c>
      <x:c r="D14" s="94" t="n">
        <x:v>46264.797103125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11237.661</x:v>
      </x:c>
      <x:c r="L14" s="82" t="b">
        <x:v>0</x:v>
      </x:c>
      <x:c r="M14" s="49" t="str">
        <x:v>resp_0846680a8058b5c9006a947f7aa0cc8194bce877ac650a7e41</x:v>
      </x:c>
      <x:c r="N14" s="60" t="n">
        <x:v>11316</x:v>
      </x:c>
      <x:c r="O14" s="60" t="n">
        <x:v>1138</x:v>
      </x:c>
      <x:c r="P14" s="60" t="n">
        <x:v>12454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c4bdd00e9c43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RUN-TRF-111-20260830T190627207781Z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RUN-TRF-111-20260830T190627207781Z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RUN-TRF-111-20260830T190627207781Z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RUN-TRF-111-20260830T190627207781Z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RUN-TRF-111-20260830T190627207781Z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RUN-TRF-111-20260830T190627207781Z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RUN-TRF-111-20260830T190627207781Z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RUN-TRF-111-20260830T190627207781Z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RUN-TRF-111-20260830T190627207781Z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RUN-TRF-111-20260830T190627207781Z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RUN-TRF-111-20260830T190627207781Z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RUN-TRF-111-20260830T190627207781Z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RUN-TRF-111-20260830T190627207781Z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RUN-TRF-111-20260830T190627207781Z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RUN-TRF-111-20260830T190627207781Z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RUN-TRF-111-20260830T190627207781Z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RUN-TRF-111-20260830T190627207781Z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RUN-TRF-111-20260830T190627207781Z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9" t="str">
        <x:v>RUN-TRF-111-20260830T190627207781Z</x:v>
      </x:c>
      <x:c r="B22" s="49" t="str">
        <x:v>TRF-111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component-path dependency inferred from the linked term module; domain dependency of fatigueSafetyFactor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0c595d7bce4a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RUN-TRF-111-20260830T190627207781Z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RUN-TRF-111-20260830T190627207781Z</x:v>
      </x:c>
      <x:c r="B5" s="45" t="str">
        <x:v>TRF-111</x:v>
      </x:c>
      <x:c r="C5" s="45" t="str">
        <x:v>FS-COMPLEX-READINESS-01</x:v>
      </x:c>
      <x:c r="D5" s="45" t="str">
        <x:v>complex_readiness_external_calculation</x:v>
      </x:c>
      <x:c r="E5" s="97" t="n">
        <x:v>2.131148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RUN-TRF-111-20260830T190627207781Z</x:v>
      </x:c>
      <x:c r="B6" s="49" t="str">
        <x:v>TRF-111</x:v>
      </x:c>
      <x:c r="C6" s="49" t="str">
        <x:v>FS-COMPLEX-READINESS-02</x:v>
      </x:c>
      <x:c r="D6" s="49" t="str">
        <x:v>complex_readiness_with_direct_residual_check</x:v>
      </x:c>
      <x:c r="E6" s="98" t="n">
        <x:v>2.059701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94ab96f5a44d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RUN-TRF-111-20260830T190627207781Z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RUN-TRF-111-20260830T190627207781Z</x:v>
      </x:c>
      <x:c r="B5" s="45" t="str">
        <x:v>TRF-111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>
        <x:v>COMPLEX_READINESS applicability evidence(s) absent from candidate: shaftLineLoadCaseTypeValue</x:v>
      </x:c>
      <x:c r="M5" s="46" t="str"/>
      <x:c r="N5" s="46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https://w3id.org/nltl/vocab#shipComponent</x:v>
      </x:c>
      <x:c r="O5" s="46" t="str"/>
      <x:c r="P5" s="46" t="str"/>
      <x:c r="Q5" s="46" t="str"/>
    </x:row>
    <x:row r="6">
      <x:c r="A6" s="49" t="str">
        <x:v>RUN-TRF-111-20260830T190627207781Z</x:v>
      </x:c>
      <x:c r="B6" s="49" t="str">
        <x:v>TRF-111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https://w3id.org/nltl/vocab#hasComponent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https://w3id.org/nltl/vocab#shaftLineLoadCaseTypeValue | https://w3id.org/nltl/vocab#ship | https://w3id.org/nltl/vocab#shipComponent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674e2b1dc8d4a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RUN-TRF-111-20260830T190627207781Z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RUN-TRF-111-20260830T190627207781Z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RUN-TRF-111-20260830T190627207781Z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775f4c22fad023ae18a1b40a093b377680fec26c22be6710ee88a12e229ea78f</x:v>
      </x:c>
      <x:c r="G5" s="58" t="n">
        <x:v>26614</x:v>
      </x:c>
    </x:row>
    <x:row r="6">
      <x:c r="A6" s="47" t="str">
        <x:v>RUN-TRF-111-20260830T190627207781Z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702b114cc84d439d101a4b47d9d22029d34e3357955cbecf0969fe1e1339cb34</x:v>
      </x:c>
      <x:c r="G6" s="59" t="n">
        <x:v>6555</x:v>
      </x:c>
    </x:row>
    <x:row r="7">
      <x:c r="A7" s="47" t="str">
        <x:v>RUN-TRF-111-20260830T190627207781Z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760762dd752485f6daa0b82431ac45cb78642f88c7df17a36a9125de4a9dbcb9</x:v>
      </x:c>
      <x:c r="G7" s="59" t="n">
        <x:v>44813</x:v>
      </x:c>
    </x:row>
    <x:row r="8">
      <x:c r="A8" s="47" t="str">
        <x:v>RUN-TRF-111-20260830T190627207781Z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0efb16de6f19a6ff8219ecd2653bb124b9fd5fe71f553784ccfb67cefb6ffed9</x:v>
      </x:c>
      <x:c r="G8" s="59" t="n">
        <x:v>6349</x:v>
      </x:c>
    </x:row>
    <x:row r="9">
      <x:c r="A9" s="47" t="str">
        <x:v>RUN-TRF-111-20260830T190627207781Z</x:v>
      </x:c>
      <x:c r="B9" s="47" t="str">
        <x:v>TRF-111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a78223b3bd3663d8684b399520ef0642164948bee661d798279386cb064a891d</x:v>
      </x:c>
      <x:c r="G9" s="59" t="n">
        <x:v>18871</x:v>
      </x:c>
    </x:row>
    <x:row r="10">
      <x:c r="A10" s="47" t="str">
        <x:v>RUN-TRF-111-20260830T190627207781Z</x:v>
      </x:c>
      <x:c r="B10" s="47" t="str">
        <x:v>TRF-111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94af27fd8001c8ece8dc4aa069c964e275cffe0a3d19f973c6c204575a574dd0</x:v>
      </x:c>
      <x:c r="G10" s="59" t="n">
        <x:v>6487</x:v>
      </x:c>
    </x:row>
    <x:row r="11">
      <x:c r="A11" s="47" t="str">
        <x:v>RUN-TRF-111-20260830T190627207781Z</x:v>
      </x:c>
      <x:c r="B11" s="47" t="str">
        <x:v>TRF-111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298bd4deffb3ae6c318ea37033652bf22addd21f6f6f39b78ac5d39cea02bf69</x:v>
      </x:c>
      <x:c r="G11" s="59" t="n">
        <x:v>6462</x:v>
      </x:c>
    </x:row>
    <x:row r="12">
      <x:c r="A12" s="47" t="str">
        <x:v>RUN-TRF-111-20260830T190627207781Z</x:v>
      </x:c>
      <x:c r="B12" s="47" t="str">
        <x:v>TRF-111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2139ab087e3d9e942c414ba13c7b2ff914dc457c1d714758ba0f7e8bc3f7b2fa</x:v>
      </x:c>
      <x:c r="G12" s="59" t="n">
        <x:v>1206</x:v>
      </x:c>
    </x:row>
    <x:row r="13">
      <x:c r="A13" s="47" t="str">
        <x:v>RUN-TRF-111-20260830T190627207781Z</x:v>
      </x:c>
      <x:c r="B13" s="47" t="str">
        <x:v>TRF-111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1693d7e8e376df887ce409d0bf76aca0c009bac93dab4493f48676740f38f9e7</x:v>
      </x:c>
      <x:c r="G13" s="59" t="n">
        <x:v>45461</x:v>
      </x:c>
    </x:row>
    <x:row r="14">
      <x:c r="A14" s="47" t="str">
        <x:v>RUN-TRF-111-20260830T190627207781Z</x:v>
      </x:c>
      <x:c r="B14" s="47" t="str">
        <x:v>TRF-111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fba41015693cfdd2ed2b55f4b5da819264368f0e77f31d03f9043f0147fa1c18</x:v>
      </x:c>
      <x:c r="G14" s="59" t="n">
        <x:v>529</x:v>
      </x:c>
    </x:row>
    <x:row r="15">
      <x:c r="A15" s="47" t="str">
        <x:v>RUN-TRF-111-20260830T190627207781Z</x:v>
      </x:c>
      <x:c r="B15" s="47" t="str">
        <x:v>TRF-111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09c1dcb3e11858ce21854fd3d639c0a3d70bb61c892673c611d54394a7772f19</x:v>
      </x:c>
      <x:c r="G15" s="59" t="n">
        <x:v>45452</x:v>
      </x:c>
    </x:row>
    <x:row r="16">
      <x:c r="A16" s="47" t="str">
        <x:v>RUN-TRF-111-20260830T190627207781Z</x:v>
      </x:c>
      <x:c r="B16" s="47" t="str">
        <x:v>TRF-111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83bca589ed62ddcb706e715546c30fb82d0bce2e4a7c8c976eaff6e05e4a1975</x:v>
      </x:c>
      <x:c r="G16" s="59" t="n">
        <x:v>6683</x:v>
      </x:c>
    </x:row>
    <x:row r="17">
      <x:c r="A17" s="47" t="str">
        <x:v>RUN-TRF-111-20260830T190627207781Z</x:v>
      </x:c>
      <x:c r="B17" s="47" t="str">
        <x:v>TRF-111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25a9196c5ba3ae96461d51181f6e932da49b1733e49b0fd7385352c145c6c941</x:v>
      </x:c>
      <x:c r="G17" s="59" t="n">
        <x:v>6658</x:v>
      </x:c>
    </x:row>
    <x:row r="18">
      <x:c r="A18" s="47" t="str">
        <x:v>RUN-TRF-111-20260830T190627207781Z</x:v>
      </x:c>
      <x:c r="B18" s="47" t="str">
        <x:v>TRF-111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a5f6de46237bece85611be449758330c911f8b8ee28f8e70d0acaa3a59a858d4</x:v>
      </x:c>
      <x:c r="G18" s="59" t="n">
        <x:v>1212</x:v>
      </x:c>
    </x:row>
    <x:row r="19">
      <x:c r="A19" s="47" t="str">
        <x:v>RUN-TRF-111-20260830T190627207781Z</x:v>
      </x:c>
      <x:c r="B19" s="47" t="str">
        <x:v>TRF-111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a44b155fb9eafb65ead4adfd7d67bf746aecfcf25c108190330f6dc45aec4999</x:v>
      </x:c>
      <x:c r="G19" s="59" t="n">
        <x:v>46957</x:v>
      </x:c>
    </x:row>
    <x:row r="20">
      <x:c r="A20" s="47" t="str">
        <x:v>RUN-TRF-111-20260830T190627207781Z</x:v>
      </x:c>
      <x:c r="B20" s="47" t="str">
        <x:v>TRF-111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d81a2ff7f6656396f2d009b9eb1edeb6ddcbdc0badad9ed86afe8ab85eda84ad</x:v>
      </x:c>
      <x:c r="G20" s="59" t="n">
        <x:v>489</x:v>
      </x:c>
    </x:row>
    <x:row r="21">
      <x:c r="A21" s="49" t="str">
        <x:v>RUN-TRF-111-20260830T190627207781Z</x:v>
      </x:c>
      <x:c r="B21" s="49" t="str">
        <x:v>TRF-111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25a9196c5ba3ae96461d51181f6e932da49b1733e49b0fd7385352c145c6c941</x:v>
      </x:c>
      <x:c r="G21" s="60" t="n">
        <x:v>6658</x:v>
      </x:c>
    </x:row>
  </x:sheetData>
  <x:pageMargins left="0.7" right="0.7" top="0.75" bottom="0.75" header="0.3" footer="0.3"/>
  <x:tableParts count="1">
    <x:tablePart xmlns:r="http://schemas.openxmlformats.org/officeDocument/2006/relationships" r:id="R981c5c01224e4f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RUN-TRF-111-20260830T190627207781Z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RUN-TRF-111-20260830T190627207781Z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RUN-TRF-111-20260830T190627207781Z</x:v>
      </x:c>
      <x:c r="B5" s="69" t="str">
        <x:v>TRF-111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1f6e137bd847f9"/>
  </x:tableParts>
</x:worksheet>
</file>