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965af86b294f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750379bbb74ba1"/>
    <x:sheet xmlns:r="http://schemas.openxmlformats.org/officeDocument/2006/relationships" name="README" sheetId="2" r:id="R3f30ed9e8b9a42c2"/>
    <x:sheet xmlns:r="http://schemas.openxmlformats.org/officeDocument/2006/relationships" name="REGULATION_QUEUE" sheetId="3" r:id="R5eef0a6350ce4c0a"/>
    <x:sheet xmlns:r="http://schemas.openxmlformats.org/officeDocument/2006/relationships" name="RUNS" sheetId="4" r:id="Rd746866b3c904e6d"/>
    <x:sheet xmlns:r="http://schemas.openxmlformats.org/officeDocument/2006/relationships" name="ITERATIONS" sheetId="5" r:id="Rda136c17d6054b1d"/>
    <x:sheet xmlns:r="http://schemas.openxmlformats.org/officeDocument/2006/relationships" name="API_CALLS" sheetId="6" r:id="Rea0952055f5d48d5"/>
    <x:sheet xmlns:r="http://schemas.openxmlformats.org/officeDocument/2006/relationships" name="TERM_RETRIEVAL" sheetId="7" r:id="R2fd040d7bc484857"/>
    <x:sheet xmlns:r="http://schemas.openxmlformats.org/officeDocument/2006/relationships" name="FEW_SHOT_SELECTION" sheetId="8" r:id="R5a08b85f486640ae"/>
    <x:sheet xmlns:r="http://schemas.openxmlformats.org/officeDocument/2006/relationships" name="VALIDATION" sheetId="9" r:id="Rc96dd52ec4104e37"/>
    <x:sheet xmlns:r="http://schemas.openxmlformats.org/officeDocument/2006/relationships" name="VOCAB_MATCHES" sheetId="10" r:id="R26030288945b480c"/>
    <x:sheet xmlns:r="http://schemas.openxmlformats.org/officeDocument/2006/relationships" name="ARTIFACTS" sheetId="11" r:id="Rfbbc30648db84602"/>
    <x:sheet xmlns:r="http://schemas.openxmlformats.org/officeDocument/2006/relationships" name="UNRESOLVED" sheetId="12" r:id="R4432f190df7342c5"/>
    <x:sheet xmlns:r="http://schemas.openxmlformats.org/officeDocument/2006/relationships" name="RDF_TEST_QUEUE" sheetId="13" r:id="R1237aed896764c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3c5b1d168348b4" /><Relationship Type="http://schemas.openxmlformats.org/officeDocument/2006/relationships/theme" Target="/xl/theme/theme1.xml" Id="R39d826f34fec47f4" /><Relationship Type="http://schemas.microsoft.com/office/2022/11/relationships/FeaturePropertyBag" Target="/xl/featurePropertyBag/featurePropertyBag.xml" Id="R864a3a08106142e7" /><Relationship Type="http://schemas.openxmlformats.org/officeDocument/2006/relationships/sharedStrings" Target="/xl/sharedStrings.xml" Id="Refcfa87c5db3491e" /><Relationship Type="http://schemas.openxmlformats.org/officeDocument/2006/relationships/worksheet" Target="/xl/worksheets/sheet1.xml" Id="Rda750379bbb74ba1" /><Relationship Type="http://schemas.openxmlformats.org/officeDocument/2006/relationships/worksheet" Target="/xl/worksheets/sheet2.xml" Id="R3f30ed9e8b9a42c2" /><Relationship Type="http://schemas.openxmlformats.org/officeDocument/2006/relationships/worksheet" Target="/xl/worksheets/sheet3.xml" Id="R5eef0a6350ce4c0a" /><Relationship Type="http://schemas.openxmlformats.org/officeDocument/2006/relationships/worksheet" Target="/xl/worksheets/sheet4.xml" Id="Rd746866b3c904e6d" /><Relationship Type="http://schemas.openxmlformats.org/officeDocument/2006/relationships/worksheet" Target="/xl/worksheets/sheet5.xml" Id="Rda136c17d6054b1d" /><Relationship Type="http://schemas.openxmlformats.org/officeDocument/2006/relationships/worksheet" Target="/xl/worksheets/sheet6.xml" Id="Rea0952055f5d48d5" /><Relationship Type="http://schemas.openxmlformats.org/officeDocument/2006/relationships/worksheet" Target="/xl/worksheets/sheet7.xml" Id="R2fd040d7bc484857" /><Relationship Type="http://schemas.openxmlformats.org/officeDocument/2006/relationships/worksheet" Target="/xl/worksheets/sheet8.xml" Id="R5a08b85f486640ae" /><Relationship Type="http://schemas.openxmlformats.org/officeDocument/2006/relationships/worksheet" Target="/xl/worksheets/sheet9.xml" Id="Rc96dd52ec4104e37" /><Relationship Type="http://schemas.openxmlformats.org/officeDocument/2006/relationships/worksheet" Target="/xl/worksheets/sheet10.xml" Id="R26030288945b480c" /><Relationship Type="http://schemas.openxmlformats.org/officeDocument/2006/relationships/worksheet" Target="/xl/worksheets/sheet11.xml" Id="Rfbbc30648db84602" /><Relationship Type="http://schemas.openxmlformats.org/officeDocument/2006/relationships/worksheet" Target="/xl/worksheets/sheet12.xml" Id="R4432f190df7342c5" /><Relationship Type="http://schemas.openxmlformats.org/officeDocument/2006/relationships/worksheet" Target="/xl/worksheets/sheet13.xml" Id="R1237aed896764c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009e9e63364e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936d17e09544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17b5baf6dd41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b7dd9c2e6f46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164f5886984d6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99020170a8149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a2de07a68194c1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ebae95898184ae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8e5dc90d899452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728e8fa891e4d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RUN-TRF-126-20260830T191844191107Z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8085.691000000001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RUN-TRF-126-20260830T191844191107Z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7009e9e63364e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RUN-TRF-126-20260830T191844191107Z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GENERATION_ACCEPTED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936d17e09544e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RUN-TRF-126-20260830T191844191107Z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RUN-TRF-126-20260830T191844191107Z</x:v>
      </x:c>
      <x:c r="C5" s="69" t="str">
        <x:v>TRF-126</x:v>
      </x:c>
      <x:c r="D5" s="70" t="n">
        <x:v>46264.80467813658</x:v>
      </x:c>
      <x:c r="E5" s="70" t="n">
        <x:v>46264.80486616898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required ship owner, uses the supplied canonical terms with valid datatypes, and correctly encodes the two inclusive conditional thresholds with explicit branch-selection evidence. Deterministic validation is valid, and no repair or vocabulary matching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17b5baf6dd41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RUN-TRF-126-20260830T191844191107Z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RUN-TRF-126-20260830T191844191107Z</x:v>
      </x:c>
      <x:c r="B5" s="69" t="str">
        <x:v>TRF-126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required ship owner, uses the supplied canonical terms with valid datatypes, and correctly encodes the two inclusive conditional thresholds with explicit branch-selection evidence. Deterministic validation is valid, and no repair or vocabulary matching is required.</x:v>
      </x:c>
      <x:c r="I5" s="75" t="n">
        <x:v>7337.567</x:v>
      </x:c>
      <x:c r="J5" s="75" t="n">
        <x:v>8834.807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b7dd9c2e6f46d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RUN-TRF-126-20260830T191844191107Z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RUN-TRF-126-20260830T191844191107Z</x:v>
      </x:c>
      <x:c r="C5" s="45" t="str">
        <x:v>TRF-126</x:v>
      </x:c>
      <x:c r="D5" s="88" t="n">
        <x:v>46264.804763078704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7336.576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RUN-TRF-126-20260830T191844191107Z</x:v>
      </x:c>
      <x:c r="C6" s="47" t="str">
        <x:v>TRF-126</x:v>
      </x:c>
      <x:c r="D6" s="91" t="n">
        <x:v>46264.80476309028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7337.567</x:v>
      </x:c>
      <x:c r="L6" s="93" t="b">
        <x:v>0</x:v>
      </x:c>
      <x:c r="M6" s="47" t="str">
        <x:v>resp_029192d222c17150006a9482146b9c819095a0d2b54feeb788</x:v>
      </x:c>
      <x:c r="N6" s="59" t="n">
        <x:v>6719</x:v>
      </x:c>
      <x:c r="O6" s="59" t="n">
        <x:v>795</x:v>
      </x:c>
      <x:c r="P6" s="59" t="n">
        <x:v>7514</x:v>
      </x:c>
    </x:row>
    <x:row r="7">
      <x:c r="A7" s="47" t="str">
        <x:v>EVT-000023</x:v>
      </x:c>
      <x:c r="B7" s="47" t="str">
        <x:v>RUN-TRF-126-20260830T191844191107Z</x:v>
      </x:c>
      <x:c r="C7" s="47" t="str">
        <x:v>TRF-126</x:v>
      </x:c>
      <x:c r="D7" s="91" t="n">
        <x:v>46264.80486611111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8833.814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RUN-TRF-126-20260830T191844191107Z</x:v>
      </x:c>
      <x:c r="C8" s="49" t="str">
        <x:v>TRF-126</x:v>
      </x:c>
      <x:c r="D8" s="94" t="n">
        <x:v>46264.804866122686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8834.807</x:v>
      </x:c>
      <x:c r="L8" s="96" t="b">
        <x:v>0</x:v>
      </x:c>
      <x:c r="M8" s="49" t="str">
        <x:v>resp_0dac9d6f41fcffe2006a94821bad048193933313e158fca082</x:v>
      </x:c>
      <x:c r="N8" s="60" t="n">
        <x:v>4686</x:v>
      </x:c>
      <x:c r="O8" s="60" t="n">
        <x:v>592</x:v>
      </x:c>
      <x:c r="P8" s="60" t="n">
        <x:v>5278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164f5886984d6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RUN-TRF-126-20260830T191844191107Z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RUN-TRF-126-20260830T191844191107Z</x:v>
      </x:c>
      <x:c r="B5" s="45" t="str">
        <x:v>TRF-126</x:v>
      </x:c>
      <x:c r="C5" s="45" t="str">
        <x:v>airReceiverCapacity</x:v>
      </x:c>
      <x:c r="D5" s="46" t="str">
        <x:v>https://w3id.org/nltl/vocab#airReceiverCapacity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RUN-TRF-126-20260830T191844191107Z</x:v>
      </x:c>
      <x:c r="B6" s="47" t="str">
        <x:v>TRF-126</x:v>
      </x:c>
      <x:c r="C6" s="47" t="str">
        <x:v>airReceiverConsecutiveStartCapacity</x:v>
      </x:c>
      <x:c r="D6" s="48" t="str">
        <x:v>https://w3id.org/nltl/vocab#airReceiverConsecutiveStartCapacity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RUN-TRF-126-20260830T191844191107Z</x:v>
      </x:c>
      <x:c r="B7" s="47" t="str">
        <x:v>TRF-126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airReceiverCapacity; domain dependency of airReceiverConsecutiveStartCapacity; domain dependency of propulsionEngineReversedForAstern</x:v>
      </x:c>
      <x:c r="J7" s="47" t="n">
        <x:v>0</x:v>
      </x:c>
    </x:row>
    <x:row r="8">
      <x:c r="A8" s="47" t="str">
        <x:v>RUN-TRF-126-20260830T191844191107Z</x:v>
      </x:c>
      <x:c r="B8" s="47" t="str">
        <x:v>TRF-126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RUN-TRF-126-20260830T191844191107Z</x:v>
      </x:c>
      <x:c r="B9" s="47" t="str">
        <x:v>TRF-126</x:v>
      </x:c>
      <x:c r="C9" s="47" t="str">
        <x:v>propulsionEngineReversedForAstern</x:v>
      </x:c>
      <x:c r="D9" s="48" t="str">
        <x:v>https://w3id.org/nltl/vocab#propulsionEngineReversedForAstern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RUN-TRF-126-20260830T191844191107Z</x:v>
      </x:c>
      <x:c r="B10" s="47" t="str">
        <x:v>TRF-126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RUN-TRF-126-20260830T191844191107Z</x:v>
      </x:c>
      <x:c r="B11" s="49" t="str">
        <x:v>TRF-126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9020170a8149c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RUN-TRF-126-20260830T191844191107Z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RUN-TRF-126-20260830T191844191107Z</x:v>
      </x:c>
      <x:c r="B5" s="45" t="str">
        <x:v>TRF-126</x:v>
      </x:c>
      <x:c r="C5" s="45" t="str">
        <x:v>FS-INT-02</x:v>
      </x:c>
      <x:c r="D5" s="45" t="str">
        <x:v>conditional_integrated</x:v>
      </x:c>
      <x:c r="E5" s="99" t="n">
        <x:v>0.075472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RUN-TRF-126-20260830T191844191107Z</x:v>
      </x:c>
      <x:c r="B6" s="49" t="str">
        <x:v>TRF-126</x:v>
      </x:c>
      <x:c r="C6" s="49" t="str">
        <x:v>FS-BOOL-01</x:v>
      </x:c>
      <x:c r="D6" s="49" t="str">
        <x:v>boolean_state</x:v>
      </x:c>
      <x:c r="E6" s="100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2de07a68194c1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RUN-TRF-126-20260830T191844191107Z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RUN-TRF-126-20260830T191844191107Z</x:v>
      </x:c>
      <x:c r="B5" s="69" t="str">
        <x:v>TRF-126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https://w3id.org/nltl/vocab#airReceiverConsecutiveStartCapacity | https://w3id.org/nltl/vocab#propulsionEngineReversedForAstern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ebae95898184ae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RUN-TRF-126-20260830T191844191107Z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RUN-TRF-126-20260830T191844191107Z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RUN-TRF-126-20260830T191844191107Z</x:v>
      </x:c>
      <x:c r="B5" s="45" t="str">
        <x:v>TRF-126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1893d67ae19c6c705ae8b9cc010fa0bd6f092ea3d6a4d9d3665245f906024218</x:v>
      </x:c>
      <x:c r="G5" s="58" t="n">
        <x:v>10609</x:v>
      </x:c>
    </x:row>
    <x:row r="6">
      <x:c r="A6" s="47" t="str">
        <x:v>RUN-TRF-126-20260830T191844191107Z</x:v>
      </x:c>
      <x:c r="B6" s="47" t="str">
        <x:v>TRF-126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ec0cb28358f425f6003db57e4d0a146df673e24066a9ef8e70b88b2a6fef5962</x:v>
      </x:c>
      <x:c r="G6" s="59" t="n">
        <x:v>6149</x:v>
      </x:c>
    </x:row>
    <x:row r="7">
      <x:c r="A7" s="47" t="str">
        <x:v>RUN-TRF-126-20260830T191844191107Z</x:v>
      </x:c>
      <x:c r="B7" s="47" t="str">
        <x:v>TRF-126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a4fdcbe42a2c2f1c87d64e61b0229945b550ea6541aa53a4d02a8aaa7caa1d22</x:v>
      </x:c>
      <x:c r="G7" s="59" t="n">
        <x:v>28372</x:v>
      </x:c>
    </x:row>
    <x:row r="8">
      <x:c r="A8" s="47" t="str">
        <x:v>RUN-TRF-126-20260830T191844191107Z</x:v>
      </x:c>
      <x:c r="B8" s="47" t="str">
        <x:v>TRF-126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c5a92898eff9ba35783b042812b4d9b3de60f836959c363ce36cea63e4dba576</x:v>
      </x:c>
      <x:c r="G8" s="59" t="n">
        <x:v>1405</x:v>
      </x:c>
    </x:row>
    <x:row r="9">
      <x:c r="A9" s="47" t="str">
        <x:v>RUN-TRF-126-20260830T191844191107Z</x:v>
      </x:c>
      <x:c r="B9" s="47" t="str">
        <x:v>TRF-126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baaf3bdd9bf8facb7bff03a38e85b11f073c6054710b0b22c468adb2b52f957d</x:v>
      </x:c>
      <x:c r="G9" s="59" t="n">
        <x:v>1380</x:v>
      </x:c>
    </x:row>
    <x:row r="10">
      <x:c r="A10" s="47" t="str">
        <x:v>RUN-TRF-126-20260830T191844191107Z</x:v>
      </x:c>
      <x:c r="B10" s="47" t="str">
        <x:v>TRF-126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7bce5b86aeda931d845911fa10001a8a8ff0bf533a8e622066abe0f91eb3cef6</x:v>
      </x:c>
      <x:c r="G10" s="59" t="n">
        <x:v>569</x:v>
      </x:c>
    </x:row>
    <x:row r="11">
      <x:c r="A11" s="47" t="str">
        <x:v>RUN-TRF-126-20260830T191844191107Z</x:v>
      </x:c>
      <x:c r="B11" s="47" t="str">
        <x:v>TRF-126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6b50cd221ddc91f9903c325b9d4f0f88413fb8b7a7af5ff6f046f5be4982a8aa</x:v>
      </x:c>
      <x:c r="G11" s="59" t="n">
        <x:v>20263</x:v>
      </x:c>
    </x:row>
    <x:row r="12">
      <x:c r="A12" s="47" t="str">
        <x:v>RUN-TRF-126-20260830T191844191107Z</x:v>
      </x:c>
      <x:c r="B12" s="47" t="str">
        <x:v>TRF-126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686778f0e5733fc686773e5c25d0590d01ce39a17008c53fe9a38d99e6347b82</x:v>
      </x:c>
      <x:c r="G12" s="59" t="n">
        <x:v>383</x:v>
      </x:c>
    </x:row>
    <x:row r="13">
      <x:c r="A13" s="49" t="str">
        <x:v>RUN-TRF-126-20260830T191844191107Z</x:v>
      </x:c>
      <x:c r="B13" s="49" t="str">
        <x:v>TRF-126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baaf3bdd9bf8facb7bff03a38e85b11f073c6054710b0b22c468adb2b52f957d</x:v>
      </x:c>
      <x:c r="G13" s="60" t="n">
        <x:v>1380</x:v>
      </x:c>
    </x:row>
  </x:sheetData>
  <x:pageMargins left="0.7" right="0.7" top="0.75" bottom="0.75" header="0.3" footer="0.3"/>
  <x:tableParts count="1">
    <x:tablePart xmlns:r="http://schemas.openxmlformats.org/officeDocument/2006/relationships" r:id="R58e5dc90d899452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RUN-TRF-126-20260830T191844191107Z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RUN-TRF-126-20260830T191844191107Z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RUN-TRF-126-20260830T191844191107Z</x:v>
      </x:c>
      <x:c r="B5" s="69" t="str">
        <x:v>TRF-126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28e8fa891e4d75"/>
  </x:tableParts>
</x:worksheet>
</file>