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42e568d3e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3b0af5d3a54e65"/>
    <x:sheet xmlns:r="http://schemas.openxmlformats.org/officeDocument/2006/relationships" name="README" sheetId="2" r:id="R26ef14a6c9bd4db0"/>
    <x:sheet xmlns:r="http://schemas.openxmlformats.org/officeDocument/2006/relationships" name="REGULATION_QUEUE" sheetId="3" r:id="R4bc32520688b403e"/>
    <x:sheet xmlns:r="http://schemas.openxmlformats.org/officeDocument/2006/relationships" name="RUNS" sheetId="4" r:id="Ra716aa81b0ec48a6"/>
    <x:sheet xmlns:r="http://schemas.openxmlformats.org/officeDocument/2006/relationships" name="ITERATIONS" sheetId="5" r:id="R2053d13791bb4f9e"/>
    <x:sheet xmlns:r="http://schemas.openxmlformats.org/officeDocument/2006/relationships" name="API_CALLS" sheetId="6" r:id="Re7a11caa1378468c"/>
    <x:sheet xmlns:r="http://schemas.openxmlformats.org/officeDocument/2006/relationships" name="TERM_RETRIEVAL" sheetId="7" r:id="R1b2a9c6b24024725"/>
    <x:sheet xmlns:r="http://schemas.openxmlformats.org/officeDocument/2006/relationships" name="FEW_SHOT_SELECTION" sheetId="8" r:id="Raf68adf64d8145e6"/>
    <x:sheet xmlns:r="http://schemas.openxmlformats.org/officeDocument/2006/relationships" name="VALIDATION" sheetId="9" r:id="R1709e171cb0348da"/>
    <x:sheet xmlns:r="http://schemas.openxmlformats.org/officeDocument/2006/relationships" name="VOCAB_MATCHES" sheetId="10" r:id="R977f24df1efd4305"/>
    <x:sheet xmlns:r="http://schemas.openxmlformats.org/officeDocument/2006/relationships" name="ARTIFACTS" sheetId="11" r:id="R5172dd300a4e4f0b"/>
    <x:sheet xmlns:r="http://schemas.openxmlformats.org/officeDocument/2006/relationships" name="UNRESOLVED" sheetId="12" r:id="R2e536fd4b8ec4679"/>
    <x:sheet xmlns:r="http://schemas.openxmlformats.org/officeDocument/2006/relationships" name="RDF_TEST_QUEUE" sheetId="13" r:id="R20a639c437d0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1562d52c74921" /><Relationship Type="http://schemas.openxmlformats.org/officeDocument/2006/relationships/theme" Target="/xl/theme/theme1.xml" Id="Rec86ba984a9449bf" /><Relationship Type="http://schemas.microsoft.com/office/2022/11/relationships/FeaturePropertyBag" Target="/xl/featurePropertyBag/featurePropertyBag.xml" Id="R44c6022c1867438e" /><Relationship Type="http://schemas.openxmlformats.org/officeDocument/2006/relationships/sharedStrings" Target="/xl/sharedStrings.xml" Id="R29f93c78e1cc4009" /><Relationship Type="http://schemas.openxmlformats.org/officeDocument/2006/relationships/worksheet" Target="/xl/worksheets/sheet1.xml" Id="Ra43b0af5d3a54e65" /><Relationship Type="http://schemas.openxmlformats.org/officeDocument/2006/relationships/worksheet" Target="/xl/worksheets/sheet2.xml" Id="R26ef14a6c9bd4db0" /><Relationship Type="http://schemas.openxmlformats.org/officeDocument/2006/relationships/worksheet" Target="/xl/worksheets/sheet3.xml" Id="R4bc32520688b403e" /><Relationship Type="http://schemas.openxmlformats.org/officeDocument/2006/relationships/worksheet" Target="/xl/worksheets/sheet4.xml" Id="Ra716aa81b0ec48a6" /><Relationship Type="http://schemas.openxmlformats.org/officeDocument/2006/relationships/worksheet" Target="/xl/worksheets/sheet5.xml" Id="R2053d13791bb4f9e" /><Relationship Type="http://schemas.openxmlformats.org/officeDocument/2006/relationships/worksheet" Target="/xl/worksheets/sheet6.xml" Id="Re7a11caa1378468c" /><Relationship Type="http://schemas.openxmlformats.org/officeDocument/2006/relationships/worksheet" Target="/xl/worksheets/sheet7.xml" Id="R1b2a9c6b24024725" /><Relationship Type="http://schemas.openxmlformats.org/officeDocument/2006/relationships/worksheet" Target="/xl/worksheets/sheet8.xml" Id="Raf68adf64d8145e6" /><Relationship Type="http://schemas.openxmlformats.org/officeDocument/2006/relationships/worksheet" Target="/xl/worksheets/sheet9.xml" Id="R1709e171cb0348da" /><Relationship Type="http://schemas.openxmlformats.org/officeDocument/2006/relationships/worksheet" Target="/xl/worksheets/sheet10.xml" Id="R977f24df1efd4305" /><Relationship Type="http://schemas.openxmlformats.org/officeDocument/2006/relationships/worksheet" Target="/xl/worksheets/sheet11.xml" Id="R5172dd300a4e4f0b" /><Relationship Type="http://schemas.openxmlformats.org/officeDocument/2006/relationships/worksheet" Target="/xl/worksheets/sheet12.xml" Id="R2e536fd4b8ec4679" /><Relationship Type="http://schemas.openxmlformats.org/officeDocument/2006/relationships/worksheet" Target="/xl/worksheets/sheet13.xml" Id="R20a639c437d043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68c5a0e3a546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056b8724af4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7e86a9473947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64f851ef334e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0880ba7ec648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f8034a489b47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0f28ce36c843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891c2204da4d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f69d77a38741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5f8318ed134f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RUN-I2-004-20260830T201149364708Z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14481.8799375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RUN-I2-004-20260830T201149364708Z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68c5a0e3a546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RUN-I2-004-20260830T201149364708Z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056b8724af4d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RUN-I2-004-20260830T201149364708Z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RUN-I2-004-20260830T201149364708Z</x:v>
      </x:c>
      <x:c r="C5" s="69" t="str">
        <x:v>I2-004</x:v>
      </x:c>
      <x:c r="D5" s="70" t="n">
        <x:v>46264.84154357639</x:v>
      </x:c>
      <x:c r="E5" s="70" t="n">
        <x:v>46264.84289034722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ship and waterline-case owners, includes the required UIWL input, uses canonical paths and metric-kiloton units, selects the greatest linked case displacement, and applies an inclusive tolerance scaled from the derived expected value without exact-equality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7e86a9473947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RUN-I2-004-20260830T201149364708Z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RUN-I2-004-20260830T201149364708Z</x:v>
      </x:c>
      <x:c r="B5" s="45" t="str">
        <x:v>I2-004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exact decimal equality logic in the maximum-displacement SPARQL constraint. DUI is a derived greatest-case result, so do not require ?equalValue = ?shipValue or reject based on absence of an exact equal case. Compute/select the greatest linked waterlineCaseDisplacement and compare the reported DUI using inclusive bounds with a tolerance scaled from that expected greatest displacement (not from the reported value), while retaining rejection when a case exceeds the reported value beyond the permitted tolerance. Preserve the existing ship/case owners, canonical paths, and metric-kiloton units.</x:v>
      </x:c>
      <x:c r="I5" s="84" t="n">
        <x:v>14464.2</x:v>
      </x:c>
      <x:c r="J5" s="84" t="n">
        <x:v>17988.031</x:v>
      </x:c>
    </x:row>
    <x:row r="6">
      <x:c r="A6" s="47" t="str">
        <x:v>RUN-I2-004-20260830T201149364708Z</x:v>
      </x:c>
      <x:c r="B6" s="47" t="str">
        <x:v>I2-004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derived-value comparison and greatest-case selection are otherwise faithful and preserve the required ship/case owners and units, but the SPARQL tolerance uses ABS(?expectedValue). Replace ABS with only the permitted arithmetic (for example, a tolerance based on 1e-6 * ?expectedValue + 1e-9 when the displacement is nonnegative), while retaining inclusive lower/upper bounds scaled from the selected greatest expected displacement.</x:v>
      </x:c>
      <x:c r="I6" s="86" t="n">
        <x:v>19143.82</x:v>
      </x:c>
      <x:c r="J6" s="86" t="n">
        <x:v>11569.635</x:v>
      </x:c>
    </x:row>
    <x:row r="7">
      <x:c r="A7" s="47" t="str">
        <x:v>RUN-I2-004-20260830T201149364708Z</x:v>
      </x:c>
      <x:c r="B7" s="47" t="str">
        <x:v>I2-004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Add the required ship-owned nltl:upperIceWaterline input (xsd:string, with appropriate presence/cardinality) so the DUI is explicitly tied to the UIWL named by the requirement; the candidate currently omits this declared input despite the retrieved canonical term and requiredInputs UIWL. Retain the existing ship/case owners, canonical paths, metric-kiloton units, greatest-case selection, and inclusive tolerance comparison scaled from the selected expected displacement.</x:v>
      </x:c>
      <x:c r="I7" s="86" t="n">
        <x:v>14031.293</x:v>
      </x:c>
      <x:c r="J7" s="86" t="n">
        <x:v>12165</x:v>
      </x:c>
    </x:row>
    <x:row r="8">
      <x:c r="A8" s="49" t="str">
        <x:v>RUN-I2-004-20260830T201149364708Z</x:v>
      </x:c>
      <x:c r="B8" s="49" t="str">
        <x:v>I2-004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 validation is valid. It preserves the ship and waterline-case owners, includes the required UIWL input, uses canonical paths and metric-kiloton units, selects the greatest linked case displacement, and applies an inclusive tolerance scaled from the derived expected value without exact-equality logic.</x:v>
      </x:c>
      <x:c r="I8" s="88" t="n">
        <x:v>16211.73</x:v>
      </x:c>
      <x:c r="J8" s="88" t="n">
        <x:v>10287.511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64f851ef334e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RUN-I2-004-20260830T201149364708Z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RUN-I2-004-20260830T201149364708Z</x:v>
      </x:c>
      <x:c r="C5" s="45" t="str">
        <x:v>I2-004</x:v>
      </x:c>
      <x:c r="D5" s="92" t="n">
        <x:v>46264.8417109838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14462.29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RUN-I2-004-20260830T201149364708Z</x:v>
      </x:c>
      <x:c r="C6" s="47" t="str">
        <x:v>I2-004</x:v>
      </x:c>
      <x:c r="D6" s="93" t="n">
        <x:v>46264.84171100694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14464.2</x:v>
      </x:c>
      <x:c r="L6" s="85" t="b">
        <x:v>0</x:v>
      </x:c>
      <x:c r="M6" s="47" t="str">
        <x:v>resp_07c728ae94022632006a948e857ab481908461e0daac4f68c9</x:v>
      </x:c>
      <x:c r="N6" s="59" t="n">
        <x:v>7204</x:v>
      </x:c>
      <x:c r="O6" s="59" t="n">
        <x:v>1871</x:v>
      </x:c>
      <x:c r="P6" s="59" t="n">
        <x:v>9075</x:v>
      </x:c>
    </x:row>
    <x:row r="7">
      <x:c r="A7" s="47" t="str">
        <x:v>EVT-000026</x:v>
      </x:c>
      <x:c r="B7" s="47" t="str">
        <x:v>RUN-I2-004-20260830T201149364708Z</x:v>
      </x:c>
      <x:c r="C7" s="47" t="str">
        <x:v>I2-004</x:v>
      </x:c>
      <x:c r="D7" s="93" t="n">
        <x:v>46264.84192076389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17986.552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RUN-I2-004-20260830T201149364708Z</x:v>
      </x:c>
      <x:c r="C8" s="47" t="str">
        <x:v>I2-004</x:v>
      </x:c>
      <x:c r="D8" s="93" t="n">
        <x:v>46264.84192078704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17988.031</x:v>
      </x:c>
      <x:c r="L8" s="85" t="b">
        <x:v>0</x:v>
      </x:c>
      <x:c r="M8" s="47" t="str">
        <x:v>resp_0998fc59ca3a857c006a948e94636881949ded06ea8c71ea25</x:v>
      </x:c>
      <x:c r="N8" s="59" t="n">
        <x:v>6646</x:v>
      </x:c>
      <x:c r="O8" s="59" t="n">
        <x:v>1627</x:v>
      </x:c>
      <x:c r="P8" s="59" t="n">
        <x:v>8273</x:v>
      </x:c>
    </x:row>
    <x:row r="9">
      <x:c r="A9" s="47" t="str">
        <x:v>EVT-000032</x:v>
      </x:c>
      <x:c r="B9" s="47" t="str">
        <x:v>RUN-I2-004-20260830T201149364708Z</x:v>
      </x:c>
      <x:c r="C9" s="47" t="str">
        <x:v>I2-004</x:v>
      </x:c>
      <x:c r="D9" s="93" t="n">
        <x:v>46264.84214237268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19142.731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RUN-I2-004-20260830T201149364708Z</x:v>
      </x:c>
      <x:c r="C10" s="47" t="str">
        <x:v>I2-004</x:v>
      </x:c>
      <x:c r="D10" s="93" t="n">
        <x:v>46264.842142395835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19143.82</x:v>
      </x:c>
      <x:c r="L10" s="85" t="b">
        <x:v>0</x:v>
      </x:c>
      <x:c r="M10" s="47" t="str">
        <x:v>resp_0b49192b0965b5da006a948ea6164c8193b7fe71f3255973fc</x:v>
      </x:c>
      <x:c r="N10" s="59" t="n">
        <x:v>7317</x:v>
      </x:c>
      <x:c r="O10" s="59" t="n">
        <x:v>2292</x:v>
      </x:c>
      <x:c r="P10" s="59" t="n">
        <x:v>9609</x:v>
      </x:c>
    </x:row>
    <x:row r="11">
      <x:c r="A11" s="47" t="str">
        <x:v>EVT-000040</x:v>
      </x:c>
      <x:c r="B11" s="47" t="str">
        <x:v>RUN-I2-004-20260830T201149364708Z</x:v>
      </x:c>
      <x:c r="C11" s="47" t="str">
        <x:v>I2-004</x:v>
      </x:c>
      <x:c r="D11" s="93" t="n">
        <x:v>46264.8422775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11567.911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RUN-I2-004-20260830T201149364708Z</x:v>
      </x:c>
      <x:c r="C12" s="47" t="str">
        <x:v>I2-004</x:v>
      </x:c>
      <x:c r="D12" s="93" t="n">
        <x:v>46264.842277523145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11569.635</x:v>
      </x:c>
      <x:c r="L12" s="85" t="b">
        <x:v>0</x:v>
      </x:c>
      <x:c r="M12" s="47" t="str">
        <x:v>resp_0d1057268c08a071006a948eb952c081908a19ad0860d7c222</x:v>
      </x:c>
      <x:c r="N12" s="59" t="n">
        <x:v>6597</x:v>
      </x:c>
      <x:c r="O12" s="59" t="n">
        <x:v>1141</x:v>
      </x:c>
      <x:c r="P12" s="59" t="n">
        <x:v>7738</x:v>
      </x:c>
    </x:row>
    <x:row r="13">
      <x:c r="A13" s="47" t="str">
        <x:v>EVT-000046</x:v>
      </x:c>
      <x:c r="B13" s="47" t="str">
        <x:v>RUN-I2-004-20260830T201149364708Z</x:v>
      </x:c>
      <x:c r="C13" s="47" t="str">
        <x:v>I2-004</x:v>
      </x:c>
      <x:c r="D13" s="93" t="n">
        <x:v>46264.84243996528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14029.57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RUN-I2-004-20260830T201149364708Z</x:v>
      </x:c>
      <x:c r="C14" s="47" t="str">
        <x:v>I2-004</x:v>
      </x:c>
      <x:c r="D14" s="93" t="n">
        <x:v>46264.842439988424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14031.293</x:v>
      </x:c>
      <x:c r="L14" s="85" t="b">
        <x:v>0</x:v>
      </x:c>
      <x:c r="M14" s="47" t="str">
        <x:v>resp_0c73bb725ccef49b006a948ec4e6e48193a4a807f5eafdf9d7</x:v>
      </x:c>
      <x:c r="N14" s="59" t="n">
        <x:v>7407</x:v>
      </x:c>
      <x:c r="O14" s="59" t="n">
        <x:v>1908</x:v>
      </x:c>
      <x:c r="P14" s="59" t="n">
        <x:v>9315</x:v>
      </x:c>
    </x:row>
    <x:row r="15">
      <x:c r="A15" s="47" t="str">
        <x:v>EVT-000054</x:v>
      </x:c>
      <x:c r="B15" s="47" t="str">
        <x:v>RUN-I2-004-20260830T201149364708Z</x:v>
      </x:c>
      <x:c r="C15" s="47" t="str">
        <x:v>I2-004</x:v>
      </x:c>
      <x:c r="D15" s="93" t="n">
        <x:v>46264.84258210648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12163.854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RUN-I2-004-20260830T201149364708Z</x:v>
      </x:c>
      <x:c r="C16" s="47" t="str">
        <x:v>I2-004</x:v>
      </x:c>
      <x:c r="D16" s="93" t="n">
        <x:v>46264.84258212963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12165</x:v>
      </x:c>
      <x:c r="L16" s="85" t="b">
        <x:v>0</x:v>
      </x:c>
      <x:c r="M16" s="47" t="str">
        <x:v>resp_0f14cbf268394e9c006a948ed30bbc8195a5551b6b6cb145fb</x:v>
      </x:c>
      <x:c r="N16" s="59" t="n">
        <x:v>6755</x:v>
      </x:c>
      <x:c r="O16" s="59" t="n">
        <x:v>1147</x:v>
      </x:c>
      <x:c r="P16" s="59" t="n">
        <x:v>7902</x:v>
      </x:c>
    </x:row>
    <x:row r="17">
      <x:c r="A17" s="47" t="str">
        <x:v>EVT-000061</x:v>
      </x:c>
      <x:c r="B17" s="47" t="str">
        <x:v>RUN-I2-004-20260830T201149364708Z</x:v>
      </x:c>
      <x:c r="C17" s="47" t="str">
        <x:v>I2-004</x:v>
      </x:c>
      <x:c r="D17" s="93" t="n">
        <x:v>46264.842769814815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16210.106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EVT-000062</x:v>
      </x:c>
      <x:c r="B18" s="47" t="str">
        <x:v>RUN-I2-004-20260830T201149364708Z</x:v>
      </x:c>
      <x:c r="C18" s="47" t="str">
        <x:v>I2-004</x:v>
      </x:c>
      <x:c r="D18" s="93" t="n">
        <x:v>46264.84276982639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16211.73</x:v>
      </x:c>
      <x:c r="L18" s="85" t="b">
        <x:v>0</x:v>
      </x:c>
      <x:c r="M18" s="47" t="str">
        <x:v>resp_0e71a42e05b3a5fc006a948edf360481979eb06c99c6dadaeb</x:v>
      </x:c>
      <x:c r="N18" s="59" t="n">
        <x:v>7503</x:v>
      </x:c>
      <x:c r="O18" s="59" t="n">
        <x:v>1977</x:v>
      </x:c>
      <x:c r="P18" s="59" t="n">
        <x:v>9480</x:v>
      </x:c>
    </x:row>
    <x:row r="19">
      <x:c r="A19" s="47" t="str">
        <x:v>EVT-000069</x:v>
      </x:c>
      <x:c r="B19" s="47" t="str">
        <x:v>RUN-I2-004-20260830T201149364708Z</x:v>
      </x:c>
      <x:c r="C19" s="47" t="str">
        <x:v>I2-004</x:v>
      </x:c>
      <x:c r="D19" s="93" t="n">
        <x:v>46264.84289025463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10285.845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EVT-000070</x:v>
      </x:c>
      <x:c r="B20" s="49" t="str">
        <x:v>RUN-I2-004-20260830T201149364708Z</x:v>
      </x:c>
      <x:c r="C20" s="49" t="str">
        <x:v>I2-004</x:v>
      </x:c>
      <x:c r="D20" s="94" t="n">
        <x:v>46264.84289027778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10287.511</x:v>
      </x:c>
      <x:c r="L20" s="87" t="b">
        <x:v>0</x:v>
      </x:c>
      <x:c r="M20" s="49" t="str">
        <x:v>resp_077b2e48b5460273006a948eef8d0c8195acb9f4b5ba47eff7</x:v>
      </x:c>
      <x:c r="N20" s="60" t="n">
        <x:v>7062</x:v>
      </x:c>
      <x:c r="O20" s="60" t="n">
        <x:v>975</x:v>
      </x:c>
      <x:c r="P20" s="60" t="n">
        <x:v>8037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880ba7ec648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RUN-I2-004-20260830T201149364708Z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RUN-I2-004-20260830T201149364708Z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RUN-I2-004-20260830T201149364708Z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RUN-I2-004-20260830T201149364708Z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RUN-I2-004-20260830T201149364708Z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RUN-I2-004-20260830T201149364708Z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RUN-I2-004-20260830T201149364708Z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RUN-I2-004-20260830T201149364708Z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RUN-I2-004-20260830T201149364708Z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RUN-I2-004-20260830T201149364708Z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RUN-I2-004-20260830T201149364708Z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f8034a489b47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RUN-I2-004-20260830T201149364708Z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RUN-I2-004-20260830T201149364708Z</x:v>
      </x:c>
      <x:c r="B5" s="45" t="str">
        <x:v>I2-004</x:v>
      </x:c>
      <x:c r="C5" s="45" t="str">
        <x:v>FS-QTY-01</x:v>
      </x:c>
      <x:c r="D5" s="45" t="str">
        <x:v>qudt_quantity</x:v>
      </x:c>
      <x:c r="E5" s="97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RUN-I2-004-20260830T201149364708Z</x:v>
      </x:c>
      <x:c r="B6" s="49" t="str">
        <x:v>I2-004</x:v>
      </x:c>
      <x:c r="C6" s="49" t="str">
        <x:v>FS-QTY-02</x:v>
      </x:c>
      <x:c r="D6" s="49" t="str">
        <x:v>qudt_quantity</x:v>
      </x:c>
      <x:c r="E6" s="98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0f28ce36c843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RUN-I2-004-20260830T201149364708Z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RUN-I2-004-20260830T201149364708Z</x:v>
      </x:c>
      <x:c r="B5" s="45" t="str">
        <x:v>I2-004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https://w3id.org/nltl/vocab#hasUpperIceWaterlineCase | https://w3id.org/nltl/vocab#ship | https://w3id.org/nltl/vocab#upperIceWaterline | https://w3id.org/nltl/vocab#upperIceWaterlineCase | https://w3id.org/nltl/vocab#upperIceWaterlineDisplacement | https://w3id.org/nltl/vocab#waterlineCaseDisplacement</x:v>
      </x:c>
      <x:c r="O5" s="46" t="str"/>
      <x:c r="P5" s="46" t="str"/>
      <x:c r="Q5" s="46" t="str"/>
    </x:row>
    <x:row r="6">
      <x:c r="A6" s="47" t="str">
        <x:v>RUN-I2-004-20260830T201149364708Z</x:v>
      </x:c>
      <x:c r="B6" s="47" t="str">
        <x:v>I2-004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6" s="48" t="str"/>
      <x:c r="P6" s="48" t="str"/>
      <x:c r="Q6" s="48" t="str"/>
    </x:row>
    <x:row r="7">
      <x:c r="A7" s="47" t="str">
        <x:v>RUN-I2-004-20260830T201149364708Z</x:v>
      </x:c>
      <x:c r="B7" s="47" t="str">
        <x:v>I2-004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7" s="48" t="str"/>
      <x:c r="P7" s="48" t="str"/>
      <x:c r="Q7" s="48" t="str"/>
    </x:row>
    <x:row r="8">
      <x:c r="A8" s="49" t="str">
        <x:v>RUN-I2-004-20260830T201149364708Z</x:v>
      </x:c>
      <x:c r="B8" s="49" t="str">
        <x:v>I2-004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https://w3id.org/nltl/vocab#hasUpperIceWaterlineCase | https://w3id.org/nltl/vocab#ship | https://w3id.org/nltl/vocab#upperIceWaterline | https://w3id.org/nltl/vocab#upperIceWaterlineCase | https://w3id.org/nltl/vocab#upperIceWaterlineDisplacement | https://w3id.org/nltl/vocab#waterlineCaseDisplacement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b2891c2204da4d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RUN-I2-004-20260830T201149364708Z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RUN-I2-004-20260830T201149364708Z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RUN-I2-004-20260830T201149364708Z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RUN-I2-004-20260830T201149364708Z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RUN-I2-004-20260830T201149364708Z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RUN-I2-004-20260830T201149364708Z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9711da6bf4a9b8c3e542497ceda6a466a5e4fddf323560c402164340d459aebf</x:v>
      </x:c>
      <x:c r="G8" s="59" t="n">
        <x:v>3287</x:v>
      </x:c>
    </x:row>
    <x:row r="9">
      <x:c r="A9" s="47" t="str">
        <x:v>RUN-I2-004-20260830T201149364708Z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024676df79e49c8533cf9ff1e54ede59cee0a4b514c00de23a88a9d70001a1be</x:v>
      </x:c>
      <x:c r="G9" s="59" t="n">
        <x:v>3262</x:v>
      </x:c>
    </x:row>
    <x:row r="10">
      <x:c r="A10" s="47" t="str">
        <x:v>RUN-I2-004-20260830T201149364708Z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d7857704cb34f2ceda8089f121c8c98e738878d1f23448541ac4503d74c525a2</x:v>
      </x:c>
      <x:c r="G10" s="59" t="n">
        <x:v>725</x:v>
      </x:c>
    </x:row>
    <x:row r="11">
      <x:c r="A11" s="47" t="str">
        <x:v>RUN-I2-004-20260830T201149364708Z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75485adeb76365d4a378f60fa5c135b49d84008f9cef33fc49d3248b58def24e</x:v>
      </x:c>
      <x:c r="G11" s="59" t="n">
        <x:v>27225</x:v>
      </x:c>
    </x:row>
    <x:row r="12">
      <x:c r="A12" s="47" t="str">
        <x:v>RUN-I2-004-20260830T201149364708Z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4697cb5c8b42a8dbbde63a91a1b476dc375d9eb6853b97f01d8449a493a0e84f</x:v>
      </x:c>
      <x:c r="G12" s="59" t="n">
        <x:v>673</x:v>
      </x:c>
    </x:row>
    <x:row r="13">
      <x:c r="A13" s="47" t="str">
        <x:v>RUN-I2-004-20260830T201149364708Z</x:v>
      </x:c>
      <x:c r="B13" s="47" t="str">
        <x:v>I2-004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0f5c84f137d7a671d368ff5e2a9cff200d16daeaf39add68e8754eb76a7b479a</x:v>
      </x:c>
      <x:c r="G13" s="59" t="n">
        <x:v>30922</x:v>
      </x:c>
    </x:row>
    <x:row r="14">
      <x:c r="A14" s="47" t="str">
        <x:v>RUN-I2-004-20260830T201149364708Z</x:v>
      </x:c>
      <x:c r="B14" s="47" t="str">
        <x:v>I2-004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7132137a8947057de6e3d0da92c7a177657e25f5e364195c3083cb2c42ae79d7</x:v>
      </x:c>
      <x:c r="G14" s="59" t="n">
        <x:v>3483</x:v>
      </x:c>
    </x:row>
    <x:row r="15">
      <x:c r="A15" s="47" t="str">
        <x:v>RUN-I2-004-20260830T201149364708Z</x:v>
      </x:c>
      <x:c r="B15" s="47" t="str">
        <x:v>I2-004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35967524d2c565bc500dba99f3cdf36afaba8d890de1f5bff222c3bb000924de</x:v>
      </x:c>
      <x:c r="G15" s="59" t="n">
        <x:v>3458</x:v>
      </x:c>
    </x:row>
    <x:row r="16">
      <x:c r="A16" s="47" t="str">
        <x:v>RUN-I2-004-20260830T201149364708Z</x:v>
      </x:c>
      <x:c r="B16" s="47" t="str">
        <x:v>I2-004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795e79a3214d33f4cd137dbd68f0453f9e13208980a787430feef1cf6e80af47</x:v>
      </x:c>
      <x:c r="G16" s="59" t="n">
        <x:v>672</x:v>
      </x:c>
    </x:row>
    <x:row r="17">
      <x:c r="A17" s="47" t="str">
        <x:v>RUN-I2-004-20260830T201149364708Z</x:v>
      </x:c>
      <x:c r="B17" s="47" t="str">
        <x:v>I2-004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5a7f3a8992f724a9321dbe86ac78f5741b479cdcd11e6e173662409ab4bcfa6c</x:v>
      </x:c>
      <x:c r="G17" s="59" t="n">
        <x:v>27626</x:v>
      </x:c>
    </x:row>
    <x:row r="18">
      <x:c r="A18" s="47" t="str">
        <x:v>RUN-I2-004-20260830T201149364708Z</x:v>
      </x:c>
      <x:c r="B18" s="47" t="str">
        <x:v>I2-004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f04bfed6baf49edec694b73c9de1075339b7fbca57111737fedfd86b2c92377a</x:v>
      </x:c>
      <x:c r="G18" s="59" t="n">
        <x:v>500</x:v>
      </x:c>
    </x:row>
    <x:row r="19">
      <x:c r="A19" s="47" t="str">
        <x:v>RUN-I2-004-20260830T201149364708Z</x:v>
      </x:c>
      <x:c r="B19" s="47" t="str">
        <x:v>I2-004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c5aa321d2985b0258a2e0a980671cc4031c740344dd4f391d0a1d40852ed706f</x:v>
      </x:c>
      <x:c r="G19" s="59" t="n">
        <x:v>31365</x:v>
      </x:c>
    </x:row>
    <x:row r="20">
      <x:c r="A20" s="47" t="str">
        <x:v>RUN-I2-004-20260830T201149364708Z</x:v>
      </x:c>
      <x:c r="B20" s="47" t="str">
        <x:v>I2-004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54a3b6c7dec928205d218a199b870eb19ccad56a17a0867784de1a163ca2a0cd</x:v>
      </x:c>
      <x:c r="G20" s="59" t="n">
        <x:v>3707</x:v>
      </x:c>
    </x:row>
    <x:row r="21">
      <x:c r="A21" s="47" t="str">
        <x:v>RUN-I2-004-20260830T201149364708Z</x:v>
      </x:c>
      <x:c r="B21" s="47" t="str">
        <x:v>I2-004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e7bbceedefa823643d7778759859d4e32dadfd580d392bfcf1b4a78c37e7410b</x:v>
      </x:c>
      <x:c r="G21" s="59" t="n">
        <x:v>3682</x:v>
      </x:c>
    </x:row>
    <x:row r="22">
      <x:c r="A22" s="47" t="str">
        <x:v>RUN-I2-004-20260830T201149364708Z</x:v>
      </x:c>
      <x:c r="B22" s="47" t="str">
        <x:v>I2-004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795e79a3214d33f4cd137dbd68f0453f9e13208980a787430feef1cf6e80af47</x:v>
      </x:c>
      <x:c r="G22" s="59" t="n">
        <x:v>672</x:v>
      </x:c>
    </x:row>
    <x:row r="23">
      <x:c r="A23" s="47" t="str">
        <x:v>RUN-I2-004-20260830T201149364708Z</x:v>
      </x:c>
      <x:c r="B23" s="47" t="str">
        <x:v>I2-004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721bb661d36837c290d036bb47e6d4d690035952eeab01c613512d37f81bfeff</x:v>
      </x:c>
      <x:c r="G23" s="59" t="n">
        <x:v>28300</x:v>
      </x:c>
    </x:row>
    <x:row r="24">
      <x:c r="A24" s="47" t="str">
        <x:v>RUN-I2-004-20260830T201149364708Z</x:v>
      </x:c>
      <x:c r="B24" s="47" t="str">
        <x:v>I2-004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f86fe5d34f34e65c6c4a55b7c26614aec603ff135c4863bc3ef6339bdc01fbec</x:v>
      </x:c>
      <x:c r="G24" s="59" t="n">
        <x:v>537</x:v>
      </x:c>
    </x:row>
    <x:row r="25">
      <x:c r="A25" s="47" t="str">
        <x:v>RUN-I2-004-20260830T201149364708Z</x:v>
      </x:c>
      <x:c r="B25" s="47" t="str">
        <x:v>I2-004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580da17bad61836d3a31aab45a58c216dbdd00eed55037d32c2b9b5b8f7b61af</x:v>
      </x:c>
      <x:c r="G25" s="59" t="n">
        <x:v>31845</x:v>
      </x:c>
    </x:row>
    <x:row r="26">
      <x:c r="A26" s="47" t="str">
        <x:v>RUN-I2-004-20260830T201149364708Z</x:v>
      </x:c>
      <x:c r="B26" s="47" t="str">
        <x:v>I2-004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1fc3d585933703bcb948eb9e396753b31e24506da36056c6ace62daeebc26e41</x:v>
      </x:c>
      <x:c r="G26" s="59" t="n">
        <x:v>4010</x:v>
      </x:c>
    </x:row>
    <x:row r="27">
      <x:c r="A27" s="47" t="str">
        <x:v>RUN-I2-004-20260830T201149364708Z</x:v>
      </x:c>
      <x:c r="B27" s="47" t="str">
        <x:v>I2-004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afe3eae804b58a0e03ed5cd5675d65a285fd8d015f22d4318c8de103dc0b64f5</x:v>
      </x:c>
      <x:c r="G27" s="59" t="n">
        <x:v>3985</x:v>
      </x:c>
    </x:row>
    <x:row r="28">
      <x:c r="A28" s="47" t="str">
        <x:v>RUN-I2-004-20260830T201149364708Z</x:v>
      </x:c>
      <x:c r="B28" s="47" t="str">
        <x:v>I2-004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d7857704cb34f2ceda8089f121c8c98e738878d1f23448541ac4503d74c525a2</x:v>
      </x:c>
      <x:c r="G28" s="59" t="n">
        <x:v>725</x:v>
      </x:c>
    </x:row>
    <x:row r="29">
      <x:c r="A29" s="47" t="str">
        <x:v>RUN-I2-004-20260830T201149364708Z</x:v>
      </x:c>
      <x:c r="B29" s="47" t="str">
        <x:v>I2-004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f036c0f3c61852f31302b592037281b5959a3140abaf351a0b5f6c8305130798</x:v>
      </x:c>
      <x:c r="G29" s="59" t="n">
        <x:v>29500</x:v>
      </x:c>
    </x:row>
    <x:row r="30">
      <x:c r="A30" s="47" t="str">
        <x:v>RUN-I2-004-20260830T201149364708Z</x:v>
      </x:c>
      <x:c r="B30" s="47" t="str">
        <x:v>I2-004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93e190956a803d7e73aff1c685be5ebffa6a032ff63217d95b176fa6d07de9ad</x:v>
      </x:c>
      <x:c r="G30" s="59" t="n">
        <x:v>421</x:v>
      </x:c>
    </x:row>
    <x:row r="31">
      <x:c r="A31" s="49" t="str">
        <x:v>RUN-I2-004-20260830T201149364708Z</x:v>
      </x:c>
      <x:c r="B31" s="49" t="str">
        <x:v>I2-004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afe3eae804b58a0e03ed5cd5675d65a285fd8d015f22d4318c8de103dc0b64f5</x:v>
      </x:c>
      <x:c r="G31" s="60" t="n">
        <x:v>3985</x:v>
      </x:c>
    </x:row>
  </x:sheetData>
  <x:pageMargins left="0.7" right="0.7" top="0.75" bottom="0.75" header="0.3" footer="0.3"/>
  <x:tableParts count="1">
    <x:tablePart xmlns:r="http://schemas.openxmlformats.org/officeDocument/2006/relationships" r:id="R5af69d77a38741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RUN-I2-004-20260830T201149364708Z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RUN-I2-004-20260830T201149364708Z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RUN-I2-004-20260830T201149364708Z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5f8318ed134f0c"/>
  </x:tableParts>
</x:worksheet>
</file>