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e4c4d341d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1702e7ffcd4f51"/>
    <x:sheet xmlns:r="http://schemas.openxmlformats.org/officeDocument/2006/relationships" name="README" sheetId="2" r:id="R3f1eeecd19b94a8e"/>
    <x:sheet xmlns:r="http://schemas.openxmlformats.org/officeDocument/2006/relationships" name="REGULATION_QUEUE" sheetId="3" r:id="Rf1ee4e86cf7b4823"/>
    <x:sheet xmlns:r="http://schemas.openxmlformats.org/officeDocument/2006/relationships" name="RUNS" sheetId="4" r:id="Rbd5ce2e544154553"/>
    <x:sheet xmlns:r="http://schemas.openxmlformats.org/officeDocument/2006/relationships" name="ITERATIONS" sheetId="5" r:id="Rab9c8bdbc62848f5"/>
    <x:sheet xmlns:r="http://schemas.openxmlformats.org/officeDocument/2006/relationships" name="API_CALLS" sheetId="6" r:id="Rd4208c74816d43fc"/>
    <x:sheet xmlns:r="http://schemas.openxmlformats.org/officeDocument/2006/relationships" name="TERM_RETRIEVAL" sheetId="7" r:id="Rf7a3bbef308f40a2"/>
    <x:sheet xmlns:r="http://schemas.openxmlformats.org/officeDocument/2006/relationships" name="FEW_SHOT_SELECTION" sheetId="8" r:id="Rceb0d7b28b7c41c6"/>
    <x:sheet xmlns:r="http://schemas.openxmlformats.org/officeDocument/2006/relationships" name="VALIDATION" sheetId="9" r:id="R1d441abfb2dc4599"/>
    <x:sheet xmlns:r="http://schemas.openxmlformats.org/officeDocument/2006/relationships" name="VOCAB_MATCHES" sheetId="10" r:id="R73d7b917dcba4197"/>
    <x:sheet xmlns:r="http://schemas.openxmlformats.org/officeDocument/2006/relationships" name="ARTIFACTS" sheetId="11" r:id="R95fbe13288c04ddb"/>
    <x:sheet xmlns:r="http://schemas.openxmlformats.org/officeDocument/2006/relationships" name="UNRESOLVED" sheetId="12" r:id="R327df07dd1e94534"/>
    <x:sheet xmlns:r="http://schemas.openxmlformats.org/officeDocument/2006/relationships" name="RDF_TEST_QUEUE" sheetId="13" r:id="Raf4bbd23df10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af9f9ca3e4497" /><Relationship Type="http://schemas.openxmlformats.org/officeDocument/2006/relationships/theme" Target="/xl/theme/theme1.xml" Id="R4c1c2f9e34c343d4" /><Relationship Type="http://schemas.microsoft.com/office/2022/11/relationships/FeaturePropertyBag" Target="/xl/featurePropertyBag/featurePropertyBag.xml" Id="R61ab158d8a1b4dfb" /><Relationship Type="http://schemas.openxmlformats.org/officeDocument/2006/relationships/sharedStrings" Target="/xl/sharedStrings.xml" Id="R88a120ec74174998" /><Relationship Type="http://schemas.openxmlformats.org/officeDocument/2006/relationships/worksheet" Target="/xl/worksheets/sheet1.xml" Id="R271702e7ffcd4f51" /><Relationship Type="http://schemas.openxmlformats.org/officeDocument/2006/relationships/worksheet" Target="/xl/worksheets/sheet2.xml" Id="R3f1eeecd19b94a8e" /><Relationship Type="http://schemas.openxmlformats.org/officeDocument/2006/relationships/worksheet" Target="/xl/worksheets/sheet3.xml" Id="Rf1ee4e86cf7b4823" /><Relationship Type="http://schemas.openxmlformats.org/officeDocument/2006/relationships/worksheet" Target="/xl/worksheets/sheet4.xml" Id="Rbd5ce2e544154553" /><Relationship Type="http://schemas.openxmlformats.org/officeDocument/2006/relationships/worksheet" Target="/xl/worksheets/sheet5.xml" Id="Rab9c8bdbc62848f5" /><Relationship Type="http://schemas.openxmlformats.org/officeDocument/2006/relationships/worksheet" Target="/xl/worksheets/sheet6.xml" Id="Rd4208c74816d43fc" /><Relationship Type="http://schemas.openxmlformats.org/officeDocument/2006/relationships/worksheet" Target="/xl/worksheets/sheet7.xml" Id="Rf7a3bbef308f40a2" /><Relationship Type="http://schemas.openxmlformats.org/officeDocument/2006/relationships/worksheet" Target="/xl/worksheets/sheet8.xml" Id="Rceb0d7b28b7c41c6" /><Relationship Type="http://schemas.openxmlformats.org/officeDocument/2006/relationships/worksheet" Target="/xl/worksheets/sheet9.xml" Id="R1d441abfb2dc4599" /><Relationship Type="http://schemas.openxmlformats.org/officeDocument/2006/relationships/worksheet" Target="/xl/worksheets/sheet10.xml" Id="R73d7b917dcba4197" /><Relationship Type="http://schemas.openxmlformats.org/officeDocument/2006/relationships/worksheet" Target="/xl/worksheets/sheet11.xml" Id="R95fbe13288c04ddb" /><Relationship Type="http://schemas.openxmlformats.org/officeDocument/2006/relationships/worksheet" Target="/xl/worksheets/sheet12.xml" Id="R327df07dd1e94534" /><Relationship Type="http://schemas.openxmlformats.org/officeDocument/2006/relationships/worksheet" Target="/xl/worksheets/sheet13.xml" Id="Raf4bbd23df1044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f79611861147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2d8befd1764e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292b9149d74d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749543212648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0b8f2a9f2c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d0ac6bbec744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be961af38d4c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662da0969443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67ba4ddc7f4e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646d46fa1240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RUN-I2-019-20260830T202904525412Z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18106.661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RUN-I2-019-20260830T202904525412Z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f79611861147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RUN-I2-019-20260830T202904525412Z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GENERATION_ACCEPTED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d8befd1764e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RUN-I2-019-20260830T202904525412Z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RUN-I2-019-20260830T202904525412Z</x:v>
      </x:c>
      <x:c r="C5" s="69" t="str">
        <x:v>I2-019</x:v>
      </x:c>
      <x:c r="D5" s="70" t="n">
        <x:v>46264.85352460648</x:v>
      </x:c>
      <x:c r="E5" s="70" t="n">
        <x:v>46264.854786412034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preserves the ship-to-structuralMember and structuralMember-to-hullAreaValue paths, applies only to members spanning at least two distinct hull areas, enforces one valid dimensionless decimal factor per area, and checks the selected structural-member factor against the maximum applicable factor using scaled tolerance rather than exact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92b9149d74d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RUN-I2-019-20260830T202904525412Z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RUN-I2-019-20260830T202904525412Z</x:v>
      </x:c>
      <x:c r="B5" s="45" t="str">
        <x:v>I2-019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SPARQL validation so the nested SELECT includes every pre-bound variable required by the evaluator, including $this, and ensure its GROUP BY/projection is consistent. Replace unsupported ABS usage with evaluator-supported arithmetic, direct comparisons, and simple branches while retaining tolerance scaled from the expected maximum. Correct applicability: do not require the selected factor for members with merely one spanned area; restrict the rule to a structural member that actually spans a hull-area boundary, represented by the required multi-area/boundary condition, and then require selectedHullAreaFactor to be the maximum over all applicable spanned hullAreaValue factors. Preserve the ship-to-structuralMember and structuralMember-to-hullAreaValue paths and all declared operands, result, comparison, formula, and relationship fields.</x:v>
      </x:c>
      <x:c r="I5" s="84" t="n">
        <x:v>23907.86</x:v>
      </x:c>
      <x:c r="J5" s="84" t="n">
        <x:v>13089.39</x:v>
      </x:c>
    </x:row>
    <x:row r="6">
      <x:c r="A6" s="47" t="str">
        <x:v>RUN-I2-019-20260830T202904525412Z</x:v>
      </x:c>
      <x:c r="B6" s="47" t="str">
        <x:v>I2-019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SHACL so the derived result is validated on the structuralMember that actually spans multiple distinct hullAreaValue nodes: require selectedHullAreaFactor there, with exactly one qudt:QuantityValue whose qudt:numericValue is xsd:decimal and whose qudt:unit is unit:UNITLESS. Do not impose that result minCount unconditionally on every structural member, because applicability is limited to the multi-area/boundary case. Preserve the existing ship→hasStructuralMember→structuralMember and structuralMember→hasSpannedHullArea→hullAreaValue paths, the distinct multi-area applicability guard, and the maximum-factor comparison with tolerance. The nested MAX query correctly projects and groups $this and ?member; retain that portable form.</x:v>
      </x:c>
      <x:c r="I6" s="86" t="n">
        <x:v>23343.525</x:v>
      </x:c>
      <x:c r="J6" s="86" t="n">
        <x:v>12890.674</x:v>
      </x:c>
    </x:row>
    <x:row r="7">
      <x:c r="A7" s="49" t="str">
        <x:v>RUN-I2-019-20260830T202904525412Z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 validation is valid. It preserves the ship-to-structuralMember and structuralMember-to-hullAreaValue paths, applies only to members spanning at least two distinct hull areas, enforces one valid dimensionless decimal factor per area, and checks the selected structural-member factor against the maximum applicable factor using scaled tolerance rather than exact equality.</x:v>
      </x:c>
      <x:c r="I7" s="88" t="n">
        <x:v>24772.595</x:v>
      </x:c>
      <x:c r="J7" s="88" t="n">
        <x:v>10640.03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49543212648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RUN-I2-019-20260830T202904525412Z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RUN-I2-019-20260830T202904525412Z</x:v>
      </x:c>
      <x:c r="C5" s="45" t="str">
        <x:v>I2-019</x:v>
      </x:c>
      <x:c r="D5" s="92" t="n">
        <x:v>46264.85380131944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23906.27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RUN-I2-019-20260830T202904525412Z</x:v>
      </x:c>
      <x:c r="C6" s="47" t="str">
        <x:v>I2-019</x:v>
      </x:c>
      <x:c r="D6" s="93" t="n">
        <x:v>46264.85380134259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23907.86</x:v>
      </x:c>
      <x:c r="L6" s="85" t="b">
        <x:v>0</x:v>
      </x:c>
      <x:c r="M6" s="47" t="str">
        <x:v>resp_0cf152df18c6ea78006a94929120888193bc835f966862a951</x:v>
      </x:c>
      <x:c r="N6" s="59" t="n">
        <x:v>9303</x:v>
      </x:c>
      <x:c r="O6" s="59" t="n">
        <x:v>3060</x:v>
      </x:c>
      <x:c r="P6" s="59" t="n">
        <x:v>12363</x:v>
      </x:c>
    </x:row>
    <x:row r="7">
      <x:c r="A7" s="47" t="str">
        <x:v>EVT-000032</x:v>
      </x:c>
      <x:c r="B7" s="47" t="str">
        <x:v>RUN-I2-019-20260830T202904525412Z</x:v>
      </x:c>
      <x:c r="C7" s="47" t="str">
        <x:v>I2-019</x:v>
      </x:c>
      <x:c r="D7" s="93" t="n">
        <x:v>46264.85395420139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13087.862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RUN-I2-019-20260830T202904525412Z</x:v>
      </x:c>
      <x:c r="C8" s="47" t="str">
        <x:v>I2-019</x:v>
      </x:c>
      <x:c r="D8" s="93" t="n">
        <x:v>46264.853954224534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13089.39</x:v>
      </x:c>
      <x:c r="L8" s="85" t="b">
        <x:v>0</x:v>
      </x:c>
      <x:c r="M8" s="47" t="str">
        <x:v>resp_060c495f45f66e98006a9492a8a6f881949261e3fe84e7a60e</x:v>
      </x:c>
      <x:c r="N8" s="59" t="n">
        <x:v>8803</x:v>
      </x:c>
      <x:c r="O8" s="59" t="n">
        <x:v>1210</x:v>
      </x:c>
      <x:c r="P8" s="59" t="n">
        <x:v>10013</x:v>
      </x:c>
    </x:row>
    <x:row r="9">
      <x:c r="A9" s="47" t="str">
        <x:v>EVT-000038</x:v>
      </x:c>
      <x:c r="B9" s="47" t="str">
        <x:v>RUN-I2-019-20260830T202904525412Z</x:v>
      </x:c>
      <x:c r="C9" s="47" t="str">
        <x:v>I2-019</x:v>
      </x:c>
      <x:c r="D9" s="93" t="n">
        <x:v>46264.85422444445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23341.97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RUN-I2-019-20260830T202904525412Z</x:v>
      </x:c>
      <x:c r="C10" s="47" t="str">
        <x:v>I2-019</x:v>
      </x:c>
      <x:c r="D10" s="93" t="n">
        <x:v>46264.85422446759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23343.525</x:v>
      </x:c>
      <x:c r="L10" s="85" t="b">
        <x:v>0</x:v>
      </x:c>
      <x:c r="M10" s="47" t="str">
        <x:v>resp_006eeb987e0af5ae006a9492b5be6c8190abd2add55944d02f</x:v>
      </x:c>
      <x:c r="N10" s="59" t="n">
        <x:v>9510</x:v>
      </x:c>
      <x:c r="O10" s="59" t="n">
        <x:v>2975</x:v>
      </x:c>
      <x:c r="P10" s="59" t="n">
        <x:v>12485</x:v>
      </x:c>
    </x:row>
    <x:row r="11">
      <x:c r="A11" s="47" t="str">
        <x:v>EVT-000046</x:v>
      </x:c>
      <x:c r="B11" s="47" t="str">
        <x:v>RUN-I2-019-20260830T202904525412Z</x:v>
      </x:c>
      <x:c r="C11" s="47" t="str">
        <x:v>I2-019</x:v>
      </x:c>
      <x:c r="D11" s="93" t="n">
        <x:v>46264.854374965274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12889.174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RUN-I2-019-20260830T202904525412Z</x:v>
      </x:c>
      <x:c r="C12" s="47" t="str">
        <x:v>I2-019</x:v>
      </x:c>
      <x:c r="D12" s="93" t="n">
        <x:v>46264.85437498843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12890.674</x:v>
      </x:c>
      <x:c r="L12" s="85" t="b">
        <x:v>0</x:v>
      </x:c>
      <x:c r="M12" s="47" t="str">
        <x:v>resp_02c3256d474698e5006a9492cd443c8190942e9ba8687b0e4f</x:v>
      </x:c>
      <x:c r="N12" s="59" t="n">
        <x:v>8866</x:v>
      </x:c>
      <x:c r="O12" s="59" t="n">
        <x:v>1207</x:v>
      </x:c>
      <x:c r="P12" s="59" t="n">
        <x:v>10073</x:v>
      </x:c>
    </x:row>
    <x:row r="13">
      <x:c r="A13" s="47" t="str">
        <x:v>EVT-000052</x:v>
      </x:c>
      <x:c r="B13" s="47" t="str">
        <x:v>RUN-I2-019-20260830T202904525412Z</x:v>
      </x:c>
      <x:c r="C13" s="47" t="str">
        <x:v>I2-019</x:v>
      </x:c>
      <x:c r="D13" s="93" t="n">
        <x:v>46264.854661770834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24771.541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RUN-I2-019-20260830T202904525412Z</x:v>
      </x:c>
      <x:c r="C14" s="47" t="str">
        <x:v>I2-019</x:v>
      </x:c>
      <x:c r="D14" s="93" t="n">
        <x:v>46264.85466178241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24772.595</x:v>
      </x:c>
      <x:c r="L14" s="85" t="b">
        <x:v>0</x:v>
      </x:c>
      <x:c r="M14" s="47" t="str">
        <x:v>resp_06d20863b5d445cd006a9492da1b8081939baa5462c1ed9a98</x:v>
      </x:c>
      <x:c r="N14" s="59" t="n">
        <x:v>9674</x:v>
      </x:c>
      <x:c r="O14" s="59" t="n">
        <x:v>3365</x:v>
      </x:c>
      <x:c r="P14" s="59" t="n">
        <x:v>13039</x:v>
      </x:c>
    </x:row>
    <x:row r="15">
      <x:c r="A15" s="47" t="str">
        <x:v>EVT-000060</x:v>
      </x:c>
      <x:c r="B15" s="47" t="str">
        <x:v>RUN-I2-019-20260830T202904525412Z</x:v>
      </x:c>
      <x:c r="C15" s="47" t="str">
        <x:v>I2-019</x:v>
      </x:c>
      <x:c r="D15" s="93" t="n">
        <x:v>46264.85478637731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10639.041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RUN-I2-019-20260830T202904525412Z</x:v>
      </x:c>
      <x:c r="C16" s="49" t="str">
        <x:v>I2-019</x:v>
      </x:c>
      <x:c r="D16" s="94" t="n">
        <x:v>46264.85478638889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10640.03</x:v>
      </x:c>
      <x:c r="L16" s="87" t="b">
        <x:v>0</x:v>
      </x:c>
      <x:c r="M16" s="49" t="str">
        <x:v>resp_004775a8f4206a55006a9492f301a48195ba75c94aa127b996</x:v>
      </x:c>
      <x:c r="N16" s="60" t="n">
        <x:v>9243</x:v>
      </x:c>
      <x:c r="O16" s="60" t="n">
        <x:v>998</x:v>
      </x:c>
      <x:c r="P16" s="60" t="n">
        <x:v>10241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b8f2a9f2c49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RUN-I2-019-20260830T202904525412Z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RUN-I2-019-20260830T202904525412Z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RUN-I2-019-20260830T202904525412Z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RUN-I2-019-20260830T202904525412Z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RUN-I2-019-20260830T202904525412Z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RUN-I2-019-20260830T202904525412Z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RUN-I2-019-20260830T202904525412Z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RUN-I2-019-20260830T202904525412Z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RUN-I2-019-20260830T202904525412Z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RUN-I2-019-20260830T202904525412Z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RUN-I2-019-20260830T202904525412Z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RUN-I2-019-20260830T202904525412Z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RUN-I2-019-20260830T202904525412Z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RUN-I2-019-20260830T202904525412Z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RUN-I2-019-20260830T202904525412Z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RUN-I2-019-20260830T202904525412Z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RUN-I2-019-20260830T202904525412Z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d0ac6bbec744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RUN-I2-019-20260830T202904525412Z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RUN-I2-019-20260830T202904525412Z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RUN-I2-019-20260830T202904525412Z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e961af38d4c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RUN-I2-019-20260830T202904525412Z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RUN-I2-019-20260830T202904525412Z</x:v>
      </x:c>
      <x:c r="B5" s="45" t="str">
        <x:v>I2-019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0</x:v>
      </x:c>
      <x:c r="I5" s="83" t="b">
        <x:v>1</x:v>
      </x:c>
      <x:c r="J5" s="83" t="b">
        <x:v>1</x:v>
      </x:c>
      <x:c r="K5" s="102" t="b">
        <x:v>1</x:v>
      </x:c>
      <x:c r="L5" s="46" t="str">
        <x:v>SHACL runtime smoke check failed: Validation Failure - All potentially pre-bound variables must be selected from a nested SELECT query.
Don't forget to include variable `$this` in your SELECT arguments.</x:v>
      </x:c>
      <x:c r="M5" s="46" t="str"/>
      <x:c r="N5" s="46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RUN-I2-019-20260830T202904525412Z</x:v>
      </x:c>
      <x:c r="B6" s="47" t="str">
        <x:v>I2-019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6" s="48" t="str"/>
      <x:c r="P6" s="48" t="str"/>
      <x:c r="Q6" s="48" t="str"/>
    </x:row>
    <x:row r="7">
      <x:c r="A7" s="49" t="str">
        <x:v>RUN-I2-019-20260830T202904525412Z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https://w3id.org/nltl/vocab#hasSpannedHullArea | https://w3id.org/nltl/vocab#hasStructuralMember | https://w3id.org/nltl/vocab#hullAreaFactor | https://w3id.org/nltl/vocab#selectedHullAreaFactor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0662da0969443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RUN-I2-019-20260830T202904525412Z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RUN-I2-019-20260830T202904525412Z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RUN-I2-019-20260830T202904525412Z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RUN-I2-019-20260830T202904525412Z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RUN-I2-019-20260830T202904525412Z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RUN-I2-019-20260830T202904525412Z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3bd1a0152a935dd542036557070692c93db746462db09d40ca97501d614e08fd</x:v>
      </x:c>
      <x:c r="G8" s="59" t="n">
        <x:v>3880</x:v>
      </x:c>
    </x:row>
    <x:row r="9">
      <x:c r="A9" s="47" t="str">
        <x:v>RUN-I2-019-20260830T202904525412Z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b31ccc2db4f0717ddb74d13d48dd5d922b31c549157baa7fd8e2cb113d105c47</x:v>
      </x:c>
      <x:c r="G9" s="59" t="n">
        <x:v>3855</x:v>
      </x:c>
    </x:row>
    <x:row r="10">
      <x:c r="A10" s="47" t="str">
        <x:v>RUN-I2-019-20260830T202904525412Z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a669ceeae949754a78009e68f67d62072ebb69c2156cb397585ab4955e752740</x:v>
      </x:c>
      <x:c r="G10" s="59" t="n">
        <x:v>962</x:v>
      </x:c>
    </x:row>
    <x:row r="11">
      <x:c r="A11" s="47" t="str">
        <x:v>RUN-I2-019-20260830T202904525412Z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ff7c7896ce722c3672e7c709add563cefdca22475cfb6895121ace41bbe22ac6</x:v>
      </x:c>
      <x:c r="G11" s="59" t="n">
        <x:v>35321</x:v>
      </x:c>
    </x:row>
    <x:row r="12">
      <x:c r="A12" s="47" t="str">
        <x:v>RUN-I2-019-20260830T202904525412Z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ad223c6338c6bb0b4c40fa5211345a575ca98a0e878ceede07b1b4785d20f926</x:v>
      </x:c>
      <x:c r="G12" s="59" t="n">
        <x:v>922</x:v>
      </x:c>
    </x:row>
    <x:row r="13">
      <x:c r="A13" s="47" t="str">
        <x:v>RUN-I2-019-20260830T202904525412Z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37c1a32bf6d4cf9c3cec1c54190ea89499b02aaded12bd3e6db4d3737ab15b33</x:v>
      </x:c>
      <x:c r="G13" s="59" t="n">
        <x:v>39467</x:v>
      </x:c>
    </x:row>
    <x:row r="14">
      <x:c r="A14" s="47" t="str">
        <x:v>RUN-I2-019-20260830T202904525412Z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bcbe9f4bd986049116938687fbbbc1af5a66be0c7c295ee5247a996ddbbe9020</x:v>
      </x:c>
      <x:c r="G14" s="59" t="n">
        <x:v>3995</x:v>
      </x:c>
    </x:row>
    <x:row r="15">
      <x:c r="A15" s="47" t="str">
        <x:v>RUN-I2-019-20260830T202904525412Z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83760b99796493ee8b80ae5f1bbad5744e52ab81dc04fe414711665eb58ac8a0</x:v>
      </x:c>
      <x:c r="G15" s="59" t="n">
        <x:v>3970</x:v>
      </x:c>
    </x:row>
    <x:row r="16">
      <x:c r="A16" s="47" t="str">
        <x:v>RUN-I2-019-20260830T202904525412Z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451f97977dd03c30e4103510e271e5d6c19a0044ae397c354b4ab83a04ee436e</x:v>
      </x:c>
      <x:c r="G16" s="59" t="n">
        <x:v>747</x:v>
      </x:c>
    </x:row>
    <x:row r="17">
      <x:c r="A17" s="47" t="str">
        <x:v>RUN-I2-019-20260830T202904525412Z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9153e93b781722971b00f9a5779b4f10471f5fe5b20465a1bf9abe2e93dbd907</x:v>
      </x:c>
      <x:c r="G17" s="59" t="n">
        <x:v>36359</x:v>
      </x:c>
    </x:row>
    <x:row r="18">
      <x:c r="A18" s="47" t="str">
        <x:v>RUN-I2-019-20260830T202904525412Z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fef407c9436f6dfd6db6ca02535d15b6c1bde9ebe2d1a3846bda50c02971af1c</x:v>
      </x:c>
      <x:c r="G18" s="59" t="n">
        <x:v>819</x:v>
      </x:c>
    </x:row>
    <x:row r="19">
      <x:c r="A19" s="47" t="str">
        <x:v>RUN-I2-019-20260830T202904525412Z</x:v>
      </x:c>
      <x:c r="B19" s="47" t="str">
        <x:v>I2-019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2ef9e428da168907ca6309337b02d54fe9beb28377f3a512f52ea0a1633ea233</x:v>
      </x:c>
      <x:c r="G19" s="59" t="n">
        <x:v>40241</x:v>
      </x:c>
    </x:row>
    <x:row r="20">
      <x:c r="A20" s="47" t="str">
        <x:v>RUN-I2-019-20260830T202904525412Z</x:v>
      </x:c>
      <x:c r="B20" s="47" t="str">
        <x:v>I2-019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b78d7ddd4c1f00630855373353db8c9a8414cded58c92358e8d606f8b93c817e</x:v>
      </x:c>
      <x:c r="G20" s="59" t="n">
        <x:v>5985</x:v>
      </x:c>
    </x:row>
    <x:row r="21">
      <x:c r="A21" s="47" t="str">
        <x:v>RUN-I2-019-20260830T202904525412Z</x:v>
      </x:c>
      <x:c r="B21" s="47" t="str">
        <x:v>I2-019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269a636b2cb3c592c16f4f53078af0a6c8265cf83622cfe869c6ff78a739fc44</x:v>
      </x:c>
      <x:c r="G21" s="59" t="n">
        <x:v>5959</x:v>
      </x:c>
    </x:row>
    <x:row r="22">
      <x:c r="A22" s="47" t="str">
        <x:v>RUN-I2-019-20260830T202904525412Z</x:v>
      </x:c>
      <x:c r="B22" s="47" t="str">
        <x:v>I2-019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1d914db8b14da4df54dde97a3a479cbee79c06516fac8fbb6ef56c7137a11622</x:v>
      </x:c>
      <x:c r="G22" s="59" t="n">
        <x:v>646</x:v>
      </x:c>
    </x:row>
    <x:row r="23">
      <x:c r="A23" s="47" t="str">
        <x:v>RUN-I2-019-20260830T202904525412Z</x:v>
      </x:c>
      <x:c r="B23" s="47" t="str">
        <x:v>I2-019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d28f581baa40dad21179005ca49d6c16328710b20762c3ea3fe667b0bb2d371c</x:v>
      </x:c>
      <x:c r="G23" s="59" t="n">
        <x:v>38422</x:v>
      </x:c>
    </x:row>
    <x:row r="24">
      <x:c r="A24" s="47" t="str">
        <x:v>RUN-I2-019-20260830T202904525412Z</x:v>
      </x:c>
      <x:c r="B24" s="47" t="str">
        <x:v>I2-019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5fd5235d7f9b21f3e55a3ab339eaa1e115a79746de3ff931c51a68937895940e</x:v>
      </x:c>
      <x:c r="G24" s="59" t="n">
        <x:v>486</x:v>
      </x:c>
    </x:row>
    <x:row r="25">
      <x:c r="A25" s="49" t="str">
        <x:v>RUN-I2-019-20260830T202904525412Z</x:v>
      </x:c>
      <x:c r="B25" s="49" t="str">
        <x:v>I2-019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269a636b2cb3c592c16f4f53078af0a6c8265cf83622cfe869c6ff78a739fc44</x:v>
      </x:c>
      <x:c r="G25" s="60" t="n">
        <x:v>5959</x:v>
      </x:c>
    </x:row>
  </x:sheetData>
  <x:pageMargins left="0.7" right="0.7" top="0.75" bottom="0.75" header="0.3" footer="0.3"/>
  <x:tableParts count="1">
    <x:tablePart xmlns:r="http://schemas.openxmlformats.org/officeDocument/2006/relationships" r:id="Rdf67ba4ddc7f4e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RUN-I2-019-20260830T202904525412Z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RUN-I2-019-20260830T202904525412Z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RUN-I2-019-20260830T202904525412Z</x:v>
      </x:c>
      <x:c r="B5" s="69" t="str">
        <x:v>I2-019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46d46fa1240ab"/>
  </x:tableParts>
</x:worksheet>
</file>