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447ee3ccb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01aa09f15843a3"/>
    <x:sheet xmlns:r="http://schemas.openxmlformats.org/officeDocument/2006/relationships" name="README" sheetId="2" r:id="R9680951a3b4e4ed2"/>
    <x:sheet xmlns:r="http://schemas.openxmlformats.org/officeDocument/2006/relationships" name="REGULATION_QUEUE" sheetId="3" r:id="R0aefc658dc2a4d69"/>
    <x:sheet xmlns:r="http://schemas.openxmlformats.org/officeDocument/2006/relationships" name="RUNS" sheetId="4" r:id="R53c85dde4c2a4ade"/>
    <x:sheet xmlns:r="http://schemas.openxmlformats.org/officeDocument/2006/relationships" name="ITERATIONS" sheetId="5" r:id="Rd18f514ddfcb4521"/>
    <x:sheet xmlns:r="http://schemas.openxmlformats.org/officeDocument/2006/relationships" name="API_CALLS" sheetId="6" r:id="Rb087902a5f1840dc"/>
    <x:sheet xmlns:r="http://schemas.openxmlformats.org/officeDocument/2006/relationships" name="TERM_RETRIEVAL" sheetId="7" r:id="Rd4288a8abe2e4415"/>
    <x:sheet xmlns:r="http://schemas.openxmlformats.org/officeDocument/2006/relationships" name="FEW_SHOT_SELECTION" sheetId="8" r:id="Re722d3a614d44d16"/>
    <x:sheet xmlns:r="http://schemas.openxmlformats.org/officeDocument/2006/relationships" name="VALIDATION" sheetId="9" r:id="Ra18ec680f5724b62"/>
    <x:sheet xmlns:r="http://schemas.openxmlformats.org/officeDocument/2006/relationships" name="VOCAB_MATCHES" sheetId="10" r:id="R7ed176d717794479"/>
    <x:sheet xmlns:r="http://schemas.openxmlformats.org/officeDocument/2006/relationships" name="ARTIFACTS" sheetId="11" r:id="Rff884547db4d458d"/>
    <x:sheet xmlns:r="http://schemas.openxmlformats.org/officeDocument/2006/relationships" name="UNRESOLVED" sheetId="12" r:id="R8aae407d54974d83"/>
    <x:sheet xmlns:r="http://schemas.openxmlformats.org/officeDocument/2006/relationships" name="RDF_TEST_QUEUE" sheetId="13" r:id="Re1e1553298f3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99ccaa64b48b6" /><Relationship Type="http://schemas.openxmlformats.org/officeDocument/2006/relationships/theme" Target="/xl/theme/theme1.xml" Id="R7781a1bd7c704236" /><Relationship Type="http://schemas.microsoft.com/office/2022/11/relationships/FeaturePropertyBag" Target="/xl/featurePropertyBag/featurePropertyBag.xml" Id="Rd614792eeeb643b5" /><Relationship Type="http://schemas.openxmlformats.org/officeDocument/2006/relationships/sharedStrings" Target="/xl/sharedStrings.xml" Id="R4c206eb270af4c31" /><Relationship Type="http://schemas.openxmlformats.org/officeDocument/2006/relationships/worksheet" Target="/xl/worksheets/sheet1.xml" Id="R0c01aa09f15843a3" /><Relationship Type="http://schemas.openxmlformats.org/officeDocument/2006/relationships/worksheet" Target="/xl/worksheets/sheet2.xml" Id="R9680951a3b4e4ed2" /><Relationship Type="http://schemas.openxmlformats.org/officeDocument/2006/relationships/worksheet" Target="/xl/worksheets/sheet3.xml" Id="R0aefc658dc2a4d69" /><Relationship Type="http://schemas.openxmlformats.org/officeDocument/2006/relationships/worksheet" Target="/xl/worksheets/sheet4.xml" Id="R53c85dde4c2a4ade" /><Relationship Type="http://schemas.openxmlformats.org/officeDocument/2006/relationships/worksheet" Target="/xl/worksheets/sheet5.xml" Id="Rd18f514ddfcb4521" /><Relationship Type="http://schemas.openxmlformats.org/officeDocument/2006/relationships/worksheet" Target="/xl/worksheets/sheet6.xml" Id="Rb087902a5f1840dc" /><Relationship Type="http://schemas.openxmlformats.org/officeDocument/2006/relationships/worksheet" Target="/xl/worksheets/sheet7.xml" Id="Rd4288a8abe2e4415" /><Relationship Type="http://schemas.openxmlformats.org/officeDocument/2006/relationships/worksheet" Target="/xl/worksheets/sheet8.xml" Id="Re722d3a614d44d16" /><Relationship Type="http://schemas.openxmlformats.org/officeDocument/2006/relationships/worksheet" Target="/xl/worksheets/sheet9.xml" Id="Ra18ec680f5724b62" /><Relationship Type="http://schemas.openxmlformats.org/officeDocument/2006/relationships/worksheet" Target="/xl/worksheets/sheet10.xml" Id="R7ed176d717794479" /><Relationship Type="http://schemas.openxmlformats.org/officeDocument/2006/relationships/worksheet" Target="/xl/worksheets/sheet11.xml" Id="Rff884547db4d458d" /><Relationship Type="http://schemas.openxmlformats.org/officeDocument/2006/relationships/worksheet" Target="/xl/worksheets/sheet12.xml" Id="R8aae407d54974d83" /><Relationship Type="http://schemas.openxmlformats.org/officeDocument/2006/relationships/worksheet" Target="/xl/worksheets/sheet13.xml" Id="Re1e1553298f344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45431ffd7041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6d1bc0dc804e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5e648c007348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798e31293c4d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754f74e0244a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e934857e9d4a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b3a55b42af647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715966a9254a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db95e3b70b42f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bb562daaaf645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RUN-I2-041-20260830T205157969000Z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8181.90875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RUN-I2-041-20260830T205157969000Z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45431ffd7041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RUN-I2-041-20260830T205157969000Z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GENERATION_ACCEPTED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d1bc0dc804e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RUN-I2-041-20260830T205157969000Z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RUN-I2-041-20260830T205157969000Z</x:v>
      </x:c>
      <x:c r="C5" s="69" t="str">
        <x:v>I2-041</x:v>
      </x:c>
      <x:c r="D5" s="70" t="n">
        <x:v>46264.86942094907</x:v>
      </x:c>
      <x:c r="E5" s="70" t="n">
        <x:v>46264.869802685185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targets ships, follows the required hasStructuralMember path, places all declared operands and the result on structuralMember, preserves the verified QuantityValue ranges and units, and does not invent a datatype, formula execution, evidence requirement, or applicability condition. The prior instruction to omit guessed numeric datatypes has been satisfied.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5e648c007348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RUN-I2-041-20260830T205157969000Z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RUN-I2-041-20260830T205157969000Z</x:v>
      </x:c>
      <x:c r="B5" s="45" t="str">
        <x:v>I2-041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guessed xsd:decimal sh:datatype constraints from each qudt:numericValue node (or use a datatype explicitly verified by canonical metadata). The supplied quantity-property metadata declares no datatype, so asserting xsd:decimal is not semantically authorized; retain the verified quantity range, cardinalities, and recommended units.</x:v>
      </x:c>
      <x:c r="I5" s="81" t="n">
        <x:v>7782.81</x:v>
      </x:c>
      <x:c r="J5" s="81" t="n">
        <x:v>10632.947</x:v>
      </x:c>
    </x:row>
    <x:row r="6">
      <x:c r="A6" s="49" t="str">
        <x:v>RUN-I2-041-20260830T205157969000Z</x:v>
      </x:c>
      <x:c r="B6" s="49" t="str">
        <x:v>I2-041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targets ships, follows the required hasStructuralMember path, places all declared operands and the result on structuralMember, preserves the verified QuantityValue ranges and units, and does not invent a datatype, formula execution, evidence requirement, or applicability condition. The prior instruction to omit guessed numeric datatypes has been satisfied.</x:v>
      </x:c>
      <x:c r="I6" s="83" t="n">
        <x:v>8324.026</x:v>
      </x:c>
      <x:c r="J6" s="83" t="n">
        <x:v>5990.512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98e31293c4d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RUN-I2-041-20260830T205157969000Z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RUN-I2-041-20260830T205157969000Z</x:v>
      </x:c>
      <x:c r="C5" s="45" t="str">
        <x:v>I2-041</x:v>
      </x:c>
      <x:c r="D5" s="90" t="n">
        <x:v>46264.86951103009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7781.233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RUN-I2-041-20260830T205157969000Z</x:v>
      </x:c>
      <x:c r="C6" s="47" t="str">
        <x:v>I2-041</x:v>
      </x:c>
      <x:c r="D6" s="91" t="n">
        <x:v>46264.86951104167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7782.81</x:v>
      </x:c>
      <x:c r="L6" s="93" t="b">
        <x:v>0</x:v>
      </x:c>
      <x:c r="M6" s="47" t="str">
        <x:v>resp_07dc0e683acf1d19006a9497ee11308197873378fcdf6a1f4c</x:v>
      </x:c>
      <x:c r="N6" s="59" t="n">
        <x:v>8844</x:v>
      </x:c>
      <x:c r="O6" s="59" t="n">
        <x:v>1061</x:v>
      </x:c>
      <x:c r="P6" s="59" t="n">
        <x:v>9905</x:v>
      </x:c>
    </x:row>
    <x:row r="7">
      <x:c r="A7" s="47" t="str">
        <x:v>EVT-000027</x:v>
      </x:c>
      <x:c r="B7" s="47" t="str">
        <x:v>RUN-I2-041-20260830T205157969000Z</x:v>
      </x:c>
      <x:c r="C7" s="47" t="str">
        <x:v>I2-041</x:v>
      </x:c>
      <x:c r="D7" s="91" t="n">
        <x:v>46264.86963547453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10631.366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RUN-I2-041-20260830T205157969000Z</x:v>
      </x:c>
      <x:c r="C8" s="47" t="str">
        <x:v>I2-041</x:v>
      </x:c>
      <x:c r="D8" s="91" t="n">
        <x:v>46264.869635497686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10632.947</x:v>
      </x:c>
      <x:c r="L8" s="93" t="b">
        <x:v>0</x:v>
      </x:c>
      <x:c r="M8" s="47" t="str">
        <x:v>resp_0c5fea782464347c006a9497f5f9dc819085986aa70bf0e8f7</x:v>
      </x:c>
      <x:c r="N8" s="59" t="n">
        <x:v>7447</x:v>
      </x:c>
      <x:c r="O8" s="59" t="n">
        <x:v>1119</x:v>
      </x:c>
      <x:c r="P8" s="59" t="n">
        <x:v>8566</x:v>
      </x:c>
    </x:row>
    <x:row r="9">
      <x:c r="A9" s="47" t="str">
        <x:v>EVT-000033</x:v>
      </x:c>
      <x:c r="B9" s="47" t="str">
        <x:v>RUN-I2-041-20260830T205157969000Z</x:v>
      </x:c>
      <x:c r="C9" s="47" t="str">
        <x:v>I2-041</x:v>
      </x:c>
      <x:c r="D9" s="91" t="n">
        <x:v>46264.869731886574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8323.306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RUN-I2-041-20260830T205157969000Z</x:v>
      </x:c>
      <x:c r="C10" s="47" t="str">
        <x:v>I2-041</x:v>
      </x:c>
      <x:c r="D10" s="91" t="n">
        <x:v>46264.86973189815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8324.026</x:v>
      </x:c>
      <x:c r="L10" s="93" t="b">
        <x:v>0</x:v>
      </x:c>
      <x:c r="M10" s="47" t="str">
        <x:v>resp_070e5a7ce223296d006a949800a42c8195bc55f67f00492f2b</x:v>
      </x:c>
      <x:c r="N10" s="59" t="n">
        <x:v>8908</x:v>
      </x:c>
      <x:c r="O10" s="59" t="n">
        <x:v>1063</x:v>
      </x:c>
      <x:c r="P10" s="59" t="n">
        <x:v>9971</x:v>
      </x:c>
    </x:row>
    <x:row r="11">
      <x:c r="A11" s="47" t="str">
        <x:v>EVT-000041</x:v>
      </x:c>
      <x:c r="B11" s="47" t="str">
        <x:v>RUN-I2-041-20260830T205157969000Z</x:v>
      </x:c>
      <x:c r="C11" s="47" t="str">
        <x:v>I2-041</x:v>
      </x:c>
      <x:c r="D11" s="91" t="n">
        <x:v>46264.86980260417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5989.07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RUN-I2-041-20260830T205157969000Z</x:v>
      </x:c>
      <x:c r="C12" s="49" t="str">
        <x:v>I2-041</x:v>
      </x:c>
      <x:c r="D12" s="94" t="n">
        <x:v>46264.86980262731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5990.512</x:v>
      </x:c>
      <x:c r="L12" s="82" t="b">
        <x:v>0</x:v>
      </x:c>
      <x:c r="M12" s="49" t="str">
        <x:v>resp_06f36bc8ca557de8006a9498090f20819393cde03bff5bf20d</x:v>
      </x:c>
      <x:c r="N12" s="60" t="n">
        <x:v>7572</x:v>
      </x:c>
      <x:c r="O12" s="60" t="n">
        <x:v>580</x:v>
      </x:c>
      <x:c r="P12" s="60" t="n">
        <x:v>8152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54f74e0244a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RUN-I2-041-20260830T205157969000Z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RUN-I2-041-20260830T205157969000Z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RUN-I2-041-20260830T205157969000Z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RUN-I2-041-20260830T205157969000Z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RUN-I2-041-20260830T205157969000Z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RUN-I2-041-20260830T205157969000Z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RUN-I2-041-20260830T205157969000Z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RUN-I2-041-20260830T205157969000Z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RUN-I2-041-20260830T205157969000Z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RUN-I2-041-20260830T205157969000Z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RUN-I2-041-20260830T205157969000Z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RUN-I2-041-20260830T205157969000Z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e934857e9d4a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RUN-I2-041-20260830T205157969000Z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RUN-I2-041-20260830T205157969000Z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7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RUN-I2-041-20260830T205157969000Z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8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3a55b42af647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RUN-I2-041-20260830T205157969000Z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RUN-I2-041-20260830T205157969000Z</x:v>
      </x:c>
      <x:c r="B5" s="45" t="str">
        <x:v>I2-041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RUN-I2-041-20260830T205157969000Z</x:v>
      </x:c>
      <x:c r="B6" s="49" t="str">
        <x:v>I2-041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7715966a9254a3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RUN-I2-041-20260830T205157969000Z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RUN-I2-041-20260830T205157969000Z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RUN-I2-041-20260830T205157969000Z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RUN-I2-041-20260830T205157969000Z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RUN-I2-041-20260830T205157969000Z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RUN-I2-041-20260830T205157969000Z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e4d157ca15fe2a5cbbe4f9bb0d5afa04fbae59cbed45810a3990ce1397cfdebe</x:v>
      </x:c>
      <x:c r="G8" s="59" t="n">
        <x:v>2511</x:v>
      </x:c>
    </x:row>
    <x:row r="9">
      <x:c r="A9" s="47" t="str">
        <x:v>RUN-I2-041-20260830T205157969000Z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3474a7936aa933da5fc56f76ccfde5a8b50b9f6c72d370ce0231bd731b59bdbb</x:v>
      </x:c>
      <x:c r="G9" s="59" t="n">
        <x:v>2486</x:v>
      </x:c>
    </x:row>
    <x:row r="10">
      <x:c r="A10" s="47" t="str">
        <x:v>RUN-I2-041-20260830T205157969000Z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f638f02aaf73273e87114a26284421e7e28215b8e8cf9dced170f4a0d388bba3</x:v>
      </x:c>
      <x:c r="G10" s="59" t="n">
        <x:v>702</x:v>
      </x:c>
    </x:row>
    <x:row r="11">
      <x:c r="A11" s="47" t="str">
        <x:v>RUN-I2-041-20260830T205157969000Z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937d2d02447977e700a50163485722feac7f2ee0823443f0c8d29e523bfe1999</x:v>
      </x:c>
      <x:c r="G11" s="59" t="n">
        <x:v>29255</x:v>
      </x:c>
    </x:row>
    <x:row r="12">
      <x:c r="A12" s="47" t="str">
        <x:v>RUN-I2-041-20260830T205157969000Z</x:v>
      </x:c>
      <x:c r="B12" s="47" t="str">
        <x:v>I2-041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6536d8407f50717ea59e7a3d505c9a9a758151da6baf7c43af21d1514b9004ac</x:v>
      </x:c>
      <x:c r="G12" s="59" t="n">
        <x:v>407</x:v>
      </x:c>
    </x:row>
    <x:row r="13">
      <x:c r="A13" s="47" t="str">
        <x:v>RUN-I2-041-20260830T205157969000Z</x:v>
      </x:c>
      <x:c r="B13" s="47" t="str">
        <x:v>I2-041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b2306cb23e1a9e476962fff7cf44b450bf3c7f05a79f2cd7c367a163c996330e</x:v>
      </x:c>
      <x:c r="G13" s="59" t="n">
        <x:v>35777</x:v>
      </x:c>
    </x:row>
    <x:row r="14">
      <x:c r="A14" s="47" t="str">
        <x:v>RUN-I2-041-20260830T205157969000Z</x:v>
      </x:c>
      <x:c r="B14" s="47" t="str">
        <x:v>I2-041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b0a51d7c4a4954a8ce4c451e15bd1d9fb53eead913841793cc3a27e3cea34e03</x:v>
      </x:c>
      <x:c r="G14" s="59" t="n">
        <x:v>2829</x:v>
      </x:c>
    </x:row>
    <x:row r="15">
      <x:c r="A15" s="47" t="str">
        <x:v>RUN-I2-041-20260830T205157969000Z</x:v>
      </x:c>
      <x:c r="B15" s="47" t="str">
        <x:v>I2-041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d8687eb4347acbc66431465f1e37335f4420d1ff097c828f924fcbdc8ab257ae</x:v>
      </x:c>
      <x:c r="G15" s="59" t="n">
        <x:v>2804</x:v>
      </x:c>
    </x:row>
    <x:row r="16">
      <x:c r="A16" s="47" t="str">
        <x:v>RUN-I2-041-20260830T205157969000Z</x:v>
      </x:c>
      <x:c r="B16" s="47" t="str">
        <x:v>I2-041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f638f02aaf73273e87114a26284421e7e28215b8e8cf9dced170f4a0d388bba3</x:v>
      </x:c>
      <x:c r="G16" s="59" t="n">
        <x:v>702</x:v>
      </x:c>
    </x:row>
    <x:row r="17">
      <x:c r="A17" s="47" t="str">
        <x:v>RUN-I2-041-20260830T205157969000Z</x:v>
      </x:c>
      <x:c r="B17" s="47" t="str">
        <x:v>I2-041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5762bc36b3f0915463383c0aa527334cc491fdb601c4423609110e17fdc89a13</x:v>
      </x:c>
      <x:c r="G17" s="59" t="n">
        <x:v>29934</x:v>
      </x:c>
    </x:row>
    <x:row r="18">
      <x:c r="A18" s="47" t="str">
        <x:v>RUN-I2-041-20260830T205157969000Z</x:v>
      </x:c>
      <x:c r="B18" s="47" t="str">
        <x:v>I2-041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051d1afb4f3820dc540581667d3de3ea4d9e85013cb6726c8094389a0db62291</x:v>
      </x:c>
      <x:c r="G18" s="59" t="n">
        <x:v>486</x:v>
      </x:c>
    </x:row>
    <x:row r="19">
      <x:c r="A19" s="49" t="str">
        <x:v>RUN-I2-041-20260830T205157969000Z</x:v>
      </x:c>
      <x:c r="B19" s="49" t="str">
        <x:v>I2-041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d8687eb4347acbc66431465f1e37335f4420d1ff097c828f924fcbdc8ab257ae</x:v>
      </x:c>
      <x:c r="G19" s="60" t="n">
        <x:v>2804</x:v>
      </x:c>
    </x:row>
  </x:sheetData>
  <x:pageMargins left="0.7" right="0.7" top="0.75" bottom="0.75" header="0.3" footer="0.3"/>
  <x:tableParts count="1">
    <x:tablePart xmlns:r="http://schemas.openxmlformats.org/officeDocument/2006/relationships" r:id="Rc4db95e3b70b42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RUN-I2-041-20260830T205157969000Z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RUN-I2-041-20260830T205157969000Z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RUN-I2-041-20260830T205157969000Z</x:v>
      </x:c>
      <x:c r="B5" s="69" t="str">
        <x:v>I2-041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b562daaaf6459e"/>
  </x:tableParts>
</x:worksheet>
</file>