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7a40ae57f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18b55b7ea641b0"/>
    <x:sheet xmlns:r="http://schemas.openxmlformats.org/officeDocument/2006/relationships" name="README" sheetId="2" r:id="R90bde0dbbc7d4299"/>
    <x:sheet xmlns:r="http://schemas.openxmlformats.org/officeDocument/2006/relationships" name="REGULATION_QUEUE" sheetId="3" r:id="R77df1f54a8064912"/>
    <x:sheet xmlns:r="http://schemas.openxmlformats.org/officeDocument/2006/relationships" name="RUNS" sheetId="4" r:id="R48719439bddb404f"/>
    <x:sheet xmlns:r="http://schemas.openxmlformats.org/officeDocument/2006/relationships" name="ITERATIONS" sheetId="5" r:id="Rcf59d98ca2774958"/>
    <x:sheet xmlns:r="http://schemas.openxmlformats.org/officeDocument/2006/relationships" name="API_CALLS" sheetId="6" r:id="Rfcb9109b8b614a3a"/>
    <x:sheet xmlns:r="http://schemas.openxmlformats.org/officeDocument/2006/relationships" name="TERM_RETRIEVAL" sheetId="7" r:id="Rd9d42d04eb064c27"/>
    <x:sheet xmlns:r="http://schemas.openxmlformats.org/officeDocument/2006/relationships" name="FEW_SHOT_SELECTION" sheetId="8" r:id="R185c7033da944edd"/>
    <x:sheet xmlns:r="http://schemas.openxmlformats.org/officeDocument/2006/relationships" name="VALIDATION" sheetId="9" r:id="R551acae1c79f411f"/>
    <x:sheet xmlns:r="http://schemas.openxmlformats.org/officeDocument/2006/relationships" name="VOCAB_MATCHES" sheetId="10" r:id="Rb9fe529b1a3d47df"/>
    <x:sheet xmlns:r="http://schemas.openxmlformats.org/officeDocument/2006/relationships" name="ARTIFACTS" sheetId="11" r:id="R7d8ded0cd49c450b"/>
    <x:sheet xmlns:r="http://schemas.openxmlformats.org/officeDocument/2006/relationships" name="UNRESOLVED" sheetId="12" r:id="R9da539a52ce246dc"/>
    <x:sheet xmlns:r="http://schemas.openxmlformats.org/officeDocument/2006/relationships" name="RDF_TEST_QUEUE" sheetId="13" r:id="R0b8aefa162f0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00c8623084ff0" /><Relationship Type="http://schemas.openxmlformats.org/officeDocument/2006/relationships/theme" Target="/xl/theme/theme1.xml" Id="Ra36be145a8fd4295" /><Relationship Type="http://schemas.microsoft.com/office/2022/11/relationships/FeaturePropertyBag" Target="/xl/featurePropertyBag/featurePropertyBag.xml" Id="Rfc6b487f43e245f1" /><Relationship Type="http://schemas.openxmlformats.org/officeDocument/2006/relationships/sharedStrings" Target="/xl/sharedStrings.xml" Id="Ra5ff88c5ae694164" /><Relationship Type="http://schemas.openxmlformats.org/officeDocument/2006/relationships/worksheet" Target="/xl/worksheets/sheet1.xml" Id="R6a18b55b7ea641b0" /><Relationship Type="http://schemas.openxmlformats.org/officeDocument/2006/relationships/worksheet" Target="/xl/worksheets/sheet2.xml" Id="R90bde0dbbc7d4299" /><Relationship Type="http://schemas.openxmlformats.org/officeDocument/2006/relationships/worksheet" Target="/xl/worksheets/sheet3.xml" Id="R77df1f54a8064912" /><Relationship Type="http://schemas.openxmlformats.org/officeDocument/2006/relationships/worksheet" Target="/xl/worksheets/sheet4.xml" Id="R48719439bddb404f" /><Relationship Type="http://schemas.openxmlformats.org/officeDocument/2006/relationships/worksheet" Target="/xl/worksheets/sheet5.xml" Id="Rcf59d98ca2774958" /><Relationship Type="http://schemas.openxmlformats.org/officeDocument/2006/relationships/worksheet" Target="/xl/worksheets/sheet6.xml" Id="Rfcb9109b8b614a3a" /><Relationship Type="http://schemas.openxmlformats.org/officeDocument/2006/relationships/worksheet" Target="/xl/worksheets/sheet7.xml" Id="Rd9d42d04eb064c27" /><Relationship Type="http://schemas.openxmlformats.org/officeDocument/2006/relationships/worksheet" Target="/xl/worksheets/sheet8.xml" Id="R185c7033da944edd" /><Relationship Type="http://schemas.openxmlformats.org/officeDocument/2006/relationships/worksheet" Target="/xl/worksheets/sheet9.xml" Id="R551acae1c79f411f" /><Relationship Type="http://schemas.openxmlformats.org/officeDocument/2006/relationships/worksheet" Target="/xl/worksheets/sheet10.xml" Id="Rb9fe529b1a3d47df" /><Relationship Type="http://schemas.openxmlformats.org/officeDocument/2006/relationships/worksheet" Target="/xl/worksheets/sheet11.xml" Id="R7d8ded0cd49c450b" /><Relationship Type="http://schemas.openxmlformats.org/officeDocument/2006/relationships/worksheet" Target="/xl/worksheets/sheet12.xml" Id="R9da539a52ce246dc" /><Relationship Type="http://schemas.openxmlformats.org/officeDocument/2006/relationships/worksheet" Target="/xl/worksheets/sheet13.xml" Id="R0b8aefa162f04d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5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5c2501ea1c44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8a61af5e504a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345daa72554b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7d607bf0164d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a2fb289ffc40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d588e179ef4c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6f0d81e33846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c208928c624c2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0deaa62526742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babcfe75a00460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2bf529036fa42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RUN-I2-047-20260830T205403227973Z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COUNTA('API_CALLS'!$A$5:$A$15)</x:f>
        <x:v>11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IFERROR(AVERAGE('API_CALLS'!$K$5:$K$15),0)</x:f>
        <x:v>10153.786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RUN-I2-047-20260830T205403227973Z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5c2501ea1c44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RUN-I2-047-20260830T205403227973Z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TERM_RESOLUTION_UNRESOLVED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a61af5e504a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RUN-I2-047-20260830T205403227973Z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RUN-I2-047-20260830T205403227973Z</x:v>
      </x:c>
      <x:c r="C5" s="69" t="str">
        <x:v>I2-047</x:v>
      </x:c>
      <x:c r="D5" s="70" t="n">
        <x:v>46264.87087070602</x:v>
      </x:c>
      <x:c r="E5" s="70" t="n">
        <x:v>46264.87156513889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the required canonical ship-to-hullStructure cross-owner path; the available hasComponent term ranges to shipComponent and therefore cannot resolve this mismatch.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345daa72554b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RUN-I2-047-20260830T205403227973Z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RUN-I2-047-20260830T205403227973Z</x:v>
      </x:c>
      <x:c r="B5" s="45" t="str">
        <x:v>I2-047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requirement applies only to ice-strengthened structures, but the shape has no applicability condition using nltl:iceStrengthenedStructureStatus. Add the declared boolean applicability check on its canonical hullStructure owner, while preserving the ship-owned gaugedThickness, netThickness, and steelRenewalRequired paths; retain the strict less-than comparison against netThickness + 0.0005 m and the complementary false branch.</x:v>
      </x:c>
      <x:c r="I5" s="81" t="n">
        <x:v>21899.686</x:v>
      </x:c>
      <x:c r="J5" s="81" t="n">
        <x:v>7106.947</x:v>
      </x:c>
    </x:row>
    <x:row r="6">
      <x:c r="A6" s="49" t="str">
        <x:v>RUN-I2-047-20260830T205403227973Z</x:v>
      </x:c>
      <x:c r="B6" s="49" t="str">
        <x:v>I2-047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applicability repair, but do not use (nltl:hasComponent nltl:iceStrengthenedStructureStatus): nltl:iceStrengthenedStructureStatus is owned by hullStructure, while nltl:hasComponent has range shipComponent, so this targets the wrong entity. Locate and use the canonical ship-to-hullStructure path (or otherwise supply the required canonical cross-owner path), then check the boolean status on that hullStructure owner. Keep gaugedThickness, netThickness, and steelRenewalRequired ship-owned, retain the strict gaugedThickness &lt; netThickness + 0.0005 m calculation and the complementary false branch.</x:v>
      </x:c>
      <x:c r="I6" s="83" t="n">
        <x:v>17665.121</x:v>
      </x:c>
      <x:c r="J6" s="83" t="n">
        <x:v>8703.822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7d607bf0164d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RUN-I2-047-20260830T205403227973Z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RUN-I2-047-20260830T205403227973Z</x:v>
      </x:c>
      <x:c r="C5" s="45" t="str">
        <x:v>I2-047</x:v>
      </x:c>
      <x:c r="D5" s="90" t="n">
        <x:v>46264.870879849535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1" t="n">
        <x:v>0</x:v>
      </x:c>
      <x:c r="K5" s="81" t="n">
        <x:v>789.181</x:v>
      </x:c>
      <x:c r="L5" s="80" t="b">
        <x:v>1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RUN-I2-047-20260830T205403227973Z</x:v>
      </x:c>
      <x:c r="C6" s="47" t="str">
        <x:v>I2-047</x:v>
      </x:c>
      <x:c r="D6" s="91" t="n">
        <x:v>46264.871124178244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15632.198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EVT-000024</x:v>
      </x:c>
      <x:c r="B7" s="47" t="str">
        <x:v>RUN-I2-047-20260830T205403227973Z</x:v>
      </x:c>
      <x:c r="C7" s="47" t="str">
        <x:v>I2-047</x:v>
      </x:c>
      <x:c r="D7" s="91" t="n">
        <x:v>46264.87112418981</x:v>
      </x:c>
      <x:c r="E7" s="47" t="str">
        <x:v>generator</x:v>
      </x:c>
      <x:c r="F7" s="47" t="str">
        <x:v>gpt-5.6-luna-2026-07-09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21899.686</x:v>
      </x:c>
      <x:c r="L7" s="93" t="b">
        <x:v>0</x:v>
      </x:c>
      <x:c r="M7" s="47" t="str">
        <x:v>resp_00968fc3fa4fea24006a94987194b48190a6f9571b73faea20</x:v>
      </x:c>
      <x:c r="N7" s="59" t="n">
        <x:v>7583</x:v>
      </x:c>
      <x:c r="O7" s="59" t="n">
        <x:v>1876</x:v>
      </x:c>
      <x:c r="P7" s="59" t="n">
        <x:v>9459</x:v>
      </x:c>
    </x:row>
    <x:row r="8">
      <x:c r="A8" s="47" t="str">
        <x:v>EVT-000031</x:v>
      </x:c>
      <x:c r="B8" s="47" t="str">
        <x:v>RUN-I2-047-20260830T205403227973Z</x:v>
      </x:c>
      <x:c r="C8" s="47" t="str">
        <x:v>I2-047</x:v>
      </x:c>
      <x:c r="D8" s="91" t="n">
        <x:v>46264.87120769676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7106.199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EVT-000032</x:v>
      </x:c>
      <x:c r="B9" s="47" t="str">
        <x:v>RUN-I2-047-20260830T205403227973Z</x:v>
      </x:c>
      <x:c r="C9" s="47" t="str">
        <x:v>I2-047</x:v>
      </x:c>
      <x:c r="D9" s="91" t="n">
        <x:v>46264.87120770833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str">
        <x:v>COMPLETED</x:v>
      </x:c>
      <x:c r="I9" s="47" t="str"/>
      <x:c r="J9" s="92" t="n">
        <x:v>0</x:v>
      </x:c>
      <x:c r="K9" s="92" t="n">
        <x:v>7106.947</x:v>
      </x:c>
      <x:c r="L9" s="93" t="b">
        <x:v>0</x:v>
      </x:c>
      <x:c r="M9" s="47" t="str">
        <x:v>resp_051ab432cb684e66006a94988151a8819598096b41f96a0227</x:v>
      </x:c>
      <x:c r="N9" s="59" t="n">
        <x:v>6553</x:v>
      </x:c>
      <x:c r="O9" s="59" t="n">
        <x:v>621</x:v>
      </x:c>
      <x:c r="P9" s="59" t="n">
        <x:v>7174</x:v>
      </x:c>
    </x:row>
    <x:row r="10">
      <x:c r="A10" s="47" t="str">
        <x:v>EVT-000037</x:v>
      </x:c>
      <x:c r="B10" s="47" t="str">
        <x:v>RUN-I2-047-20260830T205403227973Z</x:v>
      </x:c>
      <x:c r="C10" s="47" t="str">
        <x:v>I2-047</x:v>
      </x:c>
      <x:c r="D10" s="91" t="n">
        <x:v>46264.8714121875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17663.611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EVT-000038</x:v>
      </x:c>
      <x:c r="B11" s="47" t="str">
        <x:v>RUN-I2-047-20260830T205403227973Z</x:v>
      </x:c>
      <x:c r="C11" s="47" t="str">
        <x:v>I2-047</x:v>
      </x:c>
      <x:c r="D11" s="91" t="n">
        <x:v>46264.87141221065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str">
        <x:v>COMPLETED</x:v>
      </x:c>
      <x:c r="I11" s="47" t="str"/>
      <x:c r="J11" s="92" t="n">
        <x:v>0</x:v>
      </x:c>
      <x:c r="K11" s="92" t="n">
        <x:v>17665.121</x:v>
      </x:c>
      <x:c r="L11" s="93" t="b">
        <x:v>0</x:v>
      </x:c>
      <x:c r="M11" s="47" t="str">
        <x:v>resp_0f66985f466c0332006a9498886f1881938967ce0c663951ae</x:v>
      </x:c>
      <x:c r="N11" s="59" t="n">
        <x:v>7667</x:v>
      </x:c>
      <x:c r="O11" s="59" t="n">
        <x:v>2402</x:v>
      </x:c>
      <x:c r="P11" s="59" t="n">
        <x:v>10069</x:v>
      </x:c>
    </x:row>
    <x:row r="12">
      <x:c r="A12" s="47" t="str">
        <x:v>EVT-000045</x:v>
      </x:c>
      <x:c r="B12" s="47" t="str">
        <x:v>RUN-I2-047-20260830T205403227973Z</x:v>
      </x:c>
      <x:c r="C12" s="47" t="str">
        <x:v>I2-047</x:v>
      </x:c>
      <x:c r="D12" s="91" t="n">
        <x:v>46264.8715153125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8702.403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7" t="str">
        <x:v>EVT-000046</x:v>
      </x:c>
      <x:c r="B13" s="47" t="str">
        <x:v>RUN-I2-047-20260830T205403227973Z</x:v>
      </x:c>
      <x:c r="C13" s="47" t="str">
        <x:v>I2-047</x:v>
      </x:c>
      <x:c r="D13" s="91" t="n">
        <x:v>46264.871515335646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str">
        <x:v>COMPLETED</x:v>
      </x:c>
      <x:c r="I13" s="47" t="str"/>
      <x:c r="J13" s="92" t="n">
        <x:v>0</x:v>
      </x:c>
      <x:c r="K13" s="92" t="n">
        <x:v>8703.822</x:v>
      </x:c>
      <x:c r="L13" s="93" t="b">
        <x:v>0</x:v>
      </x:c>
      <x:c r="M13" s="47" t="str">
        <x:v>resp_000e61a85bc72afa006a94989a517c8190ad3902efdf50eb34</x:v>
      </x:c>
      <x:c r="N13" s="59" t="n">
        <x:v>7004</x:v>
      </x:c>
      <x:c r="O13" s="59" t="n">
        <x:v>671</x:v>
      </x:c>
      <x:c r="P13" s="59" t="n">
        <x:v>7675</x:v>
      </x:c>
    </x:row>
    <x:row r="14">
      <x:c r="A14" s="47" t="str">
        <x:v>EVT-000052</x:v>
      </x:c>
      <x:c r="B14" s="47" t="str">
        <x:v>RUN-I2-047-20260830T205403227973Z</x:v>
      </x:c>
      <x:c r="C14" s="47" t="str">
        <x:v>I2-047</x:v>
      </x:c>
      <x:c r="D14" s="91" t="n">
        <x:v>46264.87156508102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n">
        <x:v>200</x:v>
      </x:c>
      <x:c r="I14" s="47" t="str">
        <x:v>Ocp-Apim-Subscription-Key</x:v>
      </x:c>
      <x:c r="J14" s="92" t="n">
        <x:v>0</x:v>
      </x:c>
      <x:c r="K14" s="92" t="n">
        <x:v>3210.496</x:v>
      </x:c>
      <x:c r="L14" s="93" t="b">
        <x:v>0</x:v>
      </x:c>
      <x:c r="M14" s="47" t="str"/>
      <x:c r="N14" s="59" t="str"/>
      <x:c r="O14" s="59" t="str"/>
      <x:c r="P14" s="59" t="str"/>
    </x:row>
    <x:row r="15">
      <x:c r="A15" s="49" t="str">
        <x:v>EVT-000053</x:v>
      </x:c>
      <x:c r="B15" s="49" t="str">
        <x:v>RUN-I2-047-20260830T205403227973Z</x:v>
      </x:c>
      <x:c r="C15" s="49" t="str">
        <x:v>I2-047</x:v>
      </x:c>
      <x:c r="D15" s="94" t="n">
        <x:v>46264.871565092595</x:v>
      </x:c>
      <x:c r="E15" s="49" t="str">
        <x:v>vocabulary_matcher</x:v>
      </x:c>
      <x:c r="F15" s="49" t="str">
        <x:v>gpt-5.6-luna-2026-07-09</x:v>
      </x:c>
      <x:c r="G15" s="49" t="n">
        <x:v>1</x:v>
      </x:c>
      <x:c r="H15" s="49" t="str">
        <x:v>COMPLETED</x:v>
      </x:c>
      <x:c r="I15" s="49" t="str"/>
      <x:c r="J15" s="83" t="n">
        <x:v>0</x:v>
      </x:c>
      <x:c r="K15" s="83" t="n">
        <x:v>3211.982</x:v>
      </x:c>
      <x:c r="L15" s="82" t="b">
        <x:v>0</x:v>
      </x:c>
      <x:c r="M15" s="49" t="str">
        <x:v>resp_02561fafb454b69c006a9498a415ac81979cb81ebcec7e8b13</x:v>
      </x:c>
      <x:c r="N15" s="60" t="n">
        <x:v>2895</x:v>
      </x:c>
      <x:c r="O15" s="60" t="n">
        <x:v>310</x:v>
      </x:c>
      <x:c r="P15" s="60" t="n">
        <x:v>3205</x:v>
      </x:c>
    </x:row>
  </x:sheetData>
  <x:conditionalFormatting sqref="H5:H15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a2fb289ffc40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RUN-I2-047-20260830T205403227973Z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RUN-I2-047-20260830T205403227973Z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RUN-I2-047-20260830T205403227973Z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RUN-I2-047-20260830T205403227973Z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RUN-I2-047-20260830T205403227973Z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RUN-I2-047-20260830T205403227973Z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RUN-I2-047-20260830T205403227973Z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RUN-I2-047-20260830T205403227973Z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RUN-I2-047-20260830T205403227973Z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RUN-I2-047-20260830T205403227973Z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RUN-I2-047-20260830T205403227973Z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RUN-I2-047-20260830T205403227973Z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RUN-I2-047-20260830T205403227973Z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d588e179ef4c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RUN-I2-047-20260830T205403227973Z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RUN-I2-047-20260830T205403227973Z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7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RUN-I2-047-20260830T205403227973Z</x:v>
      </x:c>
      <x:c r="B6" s="49" t="str">
        <x:v>I2-047</x:v>
      </x:c>
      <x:c r="C6" s="49" t="str">
        <x:v>FS-BOOL-01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6f0d81e33846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RUN-I2-047-20260830T205403227973Z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RUN-I2-047-20260830T205403227973Z</x:v>
      </x:c>
      <x:c r="B5" s="45" t="str">
        <x:v>I2-047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https://w3id.org/nltl/vocab#gaugedThickness | https://w3id.org/nltl/vocab#netThickness | https://w3id.org/nltl/vocab#ship | https://w3id.org/nltl/vocab#steelRenewalRequired</x:v>
      </x:c>
      <x:c r="O5" s="46" t="str"/>
      <x:c r="P5" s="46" t="str"/>
      <x:c r="Q5" s="46" t="str"/>
    </x:row>
    <x:row r="6">
      <x:c r="A6" s="49" t="str">
        <x:v>RUN-I2-047-20260830T205403227973Z</x:v>
      </x:c>
      <x:c r="B6" s="49" t="str">
        <x:v>I2-047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https://w3id.org/nltl/vocab#gaugedThickness | https://w3id.org/nltl/vocab#hasComponent | https://w3id.org/nltl/vocab#iceStrengthenedStructureStatus | https://w3id.org/nltl/vocab#netThickness | https://w3id.org/nltl/vocab#ship | https://w3id.org/nltl/vocab#steelRenewalRequired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bc208928c624c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RUN-I2-047-20260830T205403227973Z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RUN-I2-047-20260830T205403227973Z</x:v>
      </x:c>
      <x:c r="B5" s="45" t="str">
        <x:v>I2-047</x:v>
      </x:c>
      <x:c r="C5" s="58" t="n">
        <x:v>2</x:v>
      </x:c>
      <x:c r="D5" s="45" t="str">
        <x:v>matcher_search</x:v>
      </x:c>
      <x:c r="E5" s="46" t="str">
        <x:v>Preserve the prior applicability repair, but do not use (nltl:hasComponent nltl:iceStrengthenedStructureStatus): nltl:iceStrengthenedStructureStatus is owned by hullStructure, while nltl:hasComponent has range shipComponent, so this targets the wrong entity. Locate and use the canonical ship-to-hullStructure path (or otherwise supply the required canonical cross-owner path), then check the boolean status on that hullStructure owner. Keep gaugedThickness, netThickness, and steelRenewalRequired ship-owned, retain the strict gaugedThickness &lt; netThickness + 0.0005 m calculation and the complementary false branch.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RUN-I2-047-20260830T205403227973Z</x:v>
      </x:c>
      <x:c r="B6" s="49" t="str">
        <x:v>I2-047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defines the required canonical ship-to-hullStructure cross-owner path; the available hasComponent term ranges to shipComponent and therefore cannot resolve this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d0deaa62526742c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RUN-I2-047-20260830T205403227973Z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RUN-I2-047-20260830T205403227973Z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RUN-I2-047-20260830T205403227973Z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RUN-I2-047-20260830T205403227973Z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RUN-I2-047-20260830T205403227973Z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6160b0dbfcac33acc44ec17e919380f406bb3deb0b9f697fa8b930112b2dbbd1</x:v>
      </x:c>
      <x:c r="G8" s="59" t="n">
        <x:v>2582</x:v>
      </x:c>
    </x:row>
    <x:row r="9">
      <x:c r="A9" s="47" t="str">
        <x:v>RUN-I2-047-20260830T205403227973Z</x:v>
      </x:c>
      <x:c r="B9" s="47" t="str">
        <x:v>I2-047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a0809133ebcbcf7aa06991c43fe303f0a1f19a43b0cacee4ba0fe9e9f364c8fd</x:v>
      </x:c>
      <x:c r="G9" s="59" t="n">
        <x:v>2557</x:v>
      </x:c>
    </x:row>
    <x:row r="10">
      <x:c r="A10" s="47" t="str">
        <x:v>RUN-I2-047-20260830T205403227973Z</x:v>
      </x:c>
      <x:c r="B10" s="47" t="str">
        <x:v>I2-047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e153e7e7113072b9d7286977dbcd1ee37a21d04abe5dcda49bc1ef6ae174b444</x:v>
      </x:c>
      <x:c r="G10" s="59" t="n">
        <x:v>584</x:v>
      </x:c>
    </x:row>
    <x:row r="11">
      <x:c r="A11" s="47" t="str">
        <x:v>RUN-I2-047-20260830T205403227973Z</x:v>
      </x:c>
      <x:c r="B11" s="47" t="str">
        <x:v>I2-047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168cc52918d52c57e58ab7a938d8ba1adac7ecd858e93cf48c5be584c5adf8a8</x:v>
      </x:c>
      <x:c r="G11" s="59" t="n">
        <x:v>26800</x:v>
      </x:c>
    </x:row>
    <x:row r="12">
      <x:c r="A12" s="47" t="str">
        <x:v>RUN-I2-047-20260830T205403227973Z</x:v>
      </x:c>
      <x:c r="B12" s="47" t="str">
        <x:v>I2-047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5807a736d70a308b6f9e52f16e3a36ddb69ef06b396c251f4913443266db6e0b</x:v>
      </x:c>
      <x:c r="G12" s="59" t="n">
        <x:v>505</x:v>
      </x:c>
    </x:row>
    <x:row r="13">
      <x:c r="A13" s="47" t="str">
        <x:v>RUN-I2-047-20260830T205403227973Z</x:v>
      </x:c>
      <x:c r="B13" s="47" t="str">
        <x:v>I2-047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0d6c762a9c1ef6962fa0487d2ae1fcb4c337ea9c2d1631d478352a1e52845c5e</x:v>
      </x:c>
      <x:c r="G13" s="59" t="n">
        <x:v>32410</x:v>
      </x:c>
    </x:row>
    <x:row r="14">
      <x:c r="A14" s="47" t="str">
        <x:v>RUN-I2-047-20260830T205403227973Z</x:v>
      </x:c>
      <x:c r="B14" s="47" t="str">
        <x:v>I2-047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2dbfa622eca2603815347a4baa1536ee593dd9b9fc1e53578a3ac6860390f690</x:v>
      </x:c>
      <x:c r="G14" s="59" t="n">
        <x:v>3176</x:v>
      </x:c>
    </x:row>
    <x:row r="15">
      <x:c r="A15" s="47" t="str">
        <x:v>RUN-I2-047-20260830T205403227973Z</x:v>
      </x:c>
      <x:c r="B15" s="47" t="str">
        <x:v>I2-047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24dca8b0ee9d6354ccd2f77fb559cb9f0c2f4e2a4b679230106fde2068495f4b</x:v>
      </x:c>
      <x:c r="G15" s="59" t="n">
        <x:v>3150</x:v>
      </x:c>
    </x:row>
    <x:row r="16">
      <x:c r="A16" s="47" t="str">
        <x:v>RUN-I2-047-20260830T205403227973Z</x:v>
      </x:c>
      <x:c r="B16" s="47" t="str">
        <x:v>I2-047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29894aee742f3c73679e73f201ebfb63bef0459a66ba99e2666e85b3b006009c</x:v>
      </x:c>
      <x:c r="G16" s="59" t="n">
        <x:v>698</x:v>
      </x:c>
    </x:row>
    <x:row r="17">
      <x:c r="A17" s="47" t="str">
        <x:v>RUN-I2-047-20260830T205403227973Z</x:v>
      </x:c>
      <x:c r="B17" s="47" t="str">
        <x:v>I2-047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01b748c1b2e415615e0f90858c93452846e7ea2f98f21b2671afd6ee9f1d5b69</x:v>
      </x:c>
      <x:c r="G17" s="59" t="n">
        <x:v>28653</x:v>
      </x:c>
    </x:row>
    <x:row r="18">
      <x:c r="A18" s="47" t="str">
        <x:v>RUN-I2-047-20260830T205403227973Z</x:v>
      </x:c>
      <x:c r="B18" s="47" t="str">
        <x:v>I2-047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f0c58456ae53314ac8f2e9f3d61ba0e978a6ae4b48751a358a95da102c335a79</x:v>
      </x:c>
      <x:c r="G18" s="59" t="n">
        <x:v>680</x:v>
      </x:c>
    </x:row>
    <x:row r="19">
      <x:c r="A19" s="47" t="str">
        <x:v>RUN-I2-047-20260830T205403227973Z</x:v>
      </x:c>
      <x:c r="B19" s="47" t="str">
        <x:v>I2-047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722fecb1f78e6ee3884d9ea0dc2042a61762df125e3803da94edec5f62795e2d</x:v>
      </x:c>
      <x:c r="G19" s="59" t="n">
        <x:v>6083</x:v>
      </x:c>
    </x:row>
    <x:row r="20">
      <x:c r="A20" s="47" t="str">
        <x:v>RUN-I2-047-20260830T205403227973Z</x:v>
      </x:c>
      <x:c r="B20" s="47" t="str">
        <x:v>I2-047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f0fa5b1ab8c64b7a50080a8b59d631af771c5a7596df54226bd9ac80a216b9d4</x:v>
      </x:c>
      <x:c r="G20" s="59" t="n">
        <x:v>10999</x:v>
      </x:c>
    </x:row>
    <x:row r="21">
      <x:c r="A21" s="49" t="str">
        <x:v>RUN-I2-047-20260830T205403227973Z</x:v>
      </x:c>
      <x:c r="B21" s="49" t="str">
        <x:v>I2-047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904e49c0184155cebe54de23dc1d0d3708ea5f71c2eae505c244758183548818</x:v>
      </x:c>
      <x:c r="G21" s="60" t="n">
        <x:v>281</x:v>
      </x:c>
    </x:row>
  </x:sheetData>
  <x:pageMargins left="0.7" right="0.7" top="0.75" bottom="0.75" header="0.3" footer="0.3"/>
  <x:tableParts count="1">
    <x:tablePart xmlns:r="http://schemas.openxmlformats.org/officeDocument/2006/relationships" r:id="Rfbabcfe75a0046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RUN-I2-047-20260830T205403227973Z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RUN-I2-047-20260830T205403227973Z</x:v>
      </x:c>
      <x:c r="B5" s="69" t="str">
        <x:v>I2-047</x:v>
      </x:c>
      <x:c r="C5" s="71" t="n">
        <x:v>2</x:v>
      </x:c>
      <x:c r="D5" s="69" t="str">
        <x:v>TERM_RESOLUTION_UNRESOLVED</x:v>
      </x:c>
      <x:c r="E5" s="73" t="str">
        <x:v>No supplied candidate defines the required canonical ship-to-hullStructure cross-owner path; the available hasComponent term ranges to shipComponent and therefore cannot resolve this mismatch.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bf529036fa429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RUN-I2-047-20260830T205403227973Z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