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c2dc8ef2ab4db7" /></Relationships>
</file>

<file path=xl/workbook.xml><?xml version="1.0" encoding="utf-8"?>
<x:workbook xmlns:x="http://schemas.openxmlformats.org/spreadsheetml/2006/main">
  <x:sheets>
    <x:sheet xmlns:r="http://schemas.openxmlformats.org/officeDocument/2006/relationships" name="SUMMARY" sheetId="1" r:id="Rffbee7edeeb44852"/>
    <x:sheet xmlns:r="http://schemas.openxmlformats.org/officeDocument/2006/relationships" name="README" sheetId="2" r:id="R1b15c5727dcb42c2"/>
    <x:sheet xmlns:r="http://schemas.openxmlformats.org/officeDocument/2006/relationships" name="REGULATION_QUEUE" sheetId="3" r:id="R21ff6d4ce0fd4100"/>
    <x:sheet xmlns:r="http://schemas.openxmlformats.org/officeDocument/2006/relationships" name="RUNS" sheetId="4" r:id="R6c946c9c0c8c491a"/>
    <x:sheet xmlns:r="http://schemas.openxmlformats.org/officeDocument/2006/relationships" name="ITERATIONS" sheetId="5" r:id="R4d1fce81decc4f05"/>
    <x:sheet xmlns:r="http://schemas.openxmlformats.org/officeDocument/2006/relationships" name="API_CALLS" sheetId="6" r:id="R606083ff32914f76"/>
    <x:sheet xmlns:r="http://schemas.openxmlformats.org/officeDocument/2006/relationships" name="TERM_RETRIEVAL" sheetId="7" r:id="Raa9a016c809e4cf1"/>
    <x:sheet xmlns:r="http://schemas.openxmlformats.org/officeDocument/2006/relationships" name="FEW_SHOT_SELECTION" sheetId="8" r:id="Rc2040ff27b9f443c"/>
    <x:sheet xmlns:r="http://schemas.openxmlformats.org/officeDocument/2006/relationships" name="VALIDATION" sheetId="9" r:id="R55325dca8bff4f0b"/>
    <x:sheet xmlns:r="http://schemas.openxmlformats.org/officeDocument/2006/relationships" name="VOCAB_MATCHES" sheetId="10" r:id="Ra69f061d00134886"/>
    <x:sheet xmlns:r="http://schemas.openxmlformats.org/officeDocument/2006/relationships" name="ARTIFACTS" sheetId="11" r:id="R47b8812346874f20"/>
    <x:sheet xmlns:r="http://schemas.openxmlformats.org/officeDocument/2006/relationships" name="UNRESOLVED" sheetId="12" r:id="Rd9b2de89f55e4778"/>
    <x:sheet xmlns:r="http://schemas.openxmlformats.org/officeDocument/2006/relationships" name="RDF_TEST_QUEUE" sheetId="13" r:id="Rd14abb2b38d24de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c54b0d4e564d23" /><Relationship Type="http://schemas.openxmlformats.org/officeDocument/2006/relationships/theme" Target="/xl/theme/theme1.xml" Id="Re57d43566adc4d02" /><Relationship Type="http://schemas.microsoft.com/office/2022/11/relationships/FeaturePropertyBag" Target="/xl/featurePropertyBag/featurePropertyBag.xml" Id="R3a2294636e864a73" /><Relationship Type="http://schemas.openxmlformats.org/officeDocument/2006/relationships/sharedStrings" Target="/xl/sharedStrings.xml" Id="Rbe477c501c114ef3" /><Relationship Type="http://schemas.openxmlformats.org/officeDocument/2006/relationships/worksheet" Target="/xl/worksheets/sheet1.xml" Id="Rffbee7edeeb44852" /><Relationship Type="http://schemas.openxmlformats.org/officeDocument/2006/relationships/worksheet" Target="/xl/worksheets/sheet2.xml" Id="R1b15c5727dcb42c2" /><Relationship Type="http://schemas.openxmlformats.org/officeDocument/2006/relationships/worksheet" Target="/xl/worksheets/sheet3.xml" Id="R21ff6d4ce0fd4100" /><Relationship Type="http://schemas.openxmlformats.org/officeDocument/2006/relationships/worksheet" Target="/xl/worksheets/sheet4.xml" Id="R6c946c9c0c8c491a" /><Relationship Type="http://schemas.openxmlformats.org/officeDocument/2006/relationships/worksheet" Target="/xl/worksheets/sheet5.xml" Id="R4d1fce81decc4f05" /><Relationship Type="http://schemas.openxmlformats.org/officeDocument/2006/relationships/worksheet" Target="/xl/worksheets/sheet6.xml" Id="R606083ff32914f76" /><Relationship Type="http://schemas.openxmlformats.org/officeDocument/2006/relationships/worksheet" Target="/xl/worksheets/sheet7.xml" Id="Raa9a016c809e4cf1" /><Relationship Type="http://schemas.openxmlformats.org/officeDocument/2006/relationships/worksheet" Target="/xl/worksheets/sheet8.xml" Id="Rc2040ff27b9f443c" /><Relationship Type="http://schemas.openxmlformats.org/officeDocument/2006/relationships/worksheet" Target="/xl/worksheets/sheet9.xml" Id="R55325dca8bff4f0b" /><Relationship Type="http://schemas.openxmlformats.org/officeDocument/2006/relationships/worksheet" Target="/xl/worksheets/sheet10.xml" Id="Ra69f061d00134886" /><Relationship Type="http://schemas.openxmlformats.org/officeDocument/2006/relationships/worksheet" Target="/xl/worksheets/sheet11.xml" Id="R47b8812346874f20" /><Relationship Type="http://schemas.openxmlformats.org/officeDocument/2006/relationships/worksheet" Target="/xl/worksheets/sheet12.xml" Id="Rd9b2de89f55e4778" /><Relationship Type="http://schemas.openxmlformats.org/officeDocument/2006/relationships/worksheet" Target="/xl/worksheets/sheet13.xml" Id="Rd14abb2b38d24de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717b80a4caa4863" /></Relationships>
</file>

<file path=xl/worksheets/_rels/sheet3.xml.rels>&#65279;<?xml version="1.0" encoding="utf-8"?><Relationships xmlns="http://schemas.openxmlformats.org/package/2006/relationships"><Relationship Type="http://schemas.openxmlformats.org/officeDocument/2006/relationships/table" Target="/xl/tables/table2.xml" Id="Rf70a4719e8954e40" /></Relationships>
</file>

<file path=xl/worksheets/_rels/sheet4.xml.rels>&#65279;<?xml version="1.0" encoding="utf-8"?><Relationships xmlns="http://schemas.openxmlformats.org/package/2006/relationships"><Relationship Type="http://schemas.openxmlformats.org/officeDocument/2006/relationships/table" Target="/xl/tables/table3.xml" Id="R8b77328847b24943" /></Relationships>
</file>

<file path=xl/worksheets/_rels/sheet5.xml.rels>&#65279;<?xml version="1.0" encoding="utf-8"?><Relationships xmlns="http://schemas.openxmlformats.org/package/2006/relationships"><Relationship Type="http://schemas.openxmlformats.org/officeDocument/2006/relationships/table" Target="/xl/tables/table4.xml" Id="R451c3cec0c5d4ebd" /></Relationships>
</file>

<file path=xl/worksheets/_rels/sheet6.xml.rels>&#65279;<?xml version="1.0" encoding="utf-8"?><Relationships xmlns="http://schemas.openxmlformats.org/package/2006/relationships"><Relationship Type="http://schemas.openxmlformats.org/officeDocument/2006/relationships/table" Target="/xl/tables/table5.xml" Id="R64dcbed436d9441f" /></Relationships>
</file>

<file path=xl/worksheets/_rels/sheet7.xml.rels>&#65279;<?xml version="1.0" encoding="utf-8"?><Relationships xmlns="http://schemas.openxmlformats.org/package/2006/relationships"><Relationship Type="http://schemas.openxmlformats.org/officeDocument/2006/relationships/table" Target="/xl/tables/table6.xml" Id="R3abd975bc22142a8" /></Relationships>
</file>

<file path=xl/worksheets/_rels/sheet8.xml.rels>&#65279;<?xml version="1.0" encoding="utf-8"?><Relationships xmlns="http://schemas.openxmlformats.org/package/2006/relationships"><Relationship Type="http://schemas.openxmlformats.org/officeDocument/2006/relationships/table" Target="/xl/tables/table7.xml" Id="Rccbec616ba354a78" /></Relationships>
</file>

<file path=xl/worksheets/_rels/sheet9.xml.rels>&#65279;<?xml version="1.0" encoding="utf-8"?><Relationships xmlns="http://schemas.openxmlformats.org/package/2006/relationships"><Relationship Type="http://schemas.openxmlformats.org/officeDocument/2006/relationships/table" Target="/xl/tables/table8.xml" Id="R34f92189fbfe41cf" /></Relationships>
</file>

<file path=xl/worksheets/_rels/sheet10.xml.rels>&#65279;<?xml version="1.0" encoding="utf-8"?><Relationships xmlns="http://schemas.openxmlformats.org/package/2006/relationships"><Relationship Type="http://schemas.openxmlformats.org/officeDocument/2006/relationships/table" Target="/xl/tables/table9.xml" Id="R1d7b0d6d8aba4ccc" /></Relationships>
</file>

<file path=xl/worksheets/_rels/sheet11.xml.rels>&#65279;<?xml version="1.0" encoding="utf-8"?><Relationships xmlns="http://schemas.openxmlformats.org/package/2006/relationships"><Relationship Type="http://schemas.openxmlformats.org/officeDocument/2006/relationships/table" Target="/xl/tables/table10.xml" Id="Rb2b98e0e738f427c" /></Relationships>
</file>

<file path=xl/worksheets/_rels/sheet12.xml.rels>&#65279;<?xml version="1.0" encoding="utf-8"?><Relationships xmlns="http://schemas.openxmlformats.org/package/2006/relationships"><Relationship Type="http://schemas.openxmlformats.org/officeDocument/2006/relationships/table" Target="/xl/tables/table11.xml" Id="Re8b92c00f71a439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RUN-I2-048-20260830T205504079749Z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22251.326458333333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RUN-I2-048-20260830T205504079749Z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717b80a4caa48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RUN-I2-048-20260830T205504079749Z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TERM_RESOLUTION_UNRESOLVED</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70a4719e8954e4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RUN-I2-048-20260830T205504079749Z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RUN-I2-048-20260830T205504079749Z</x:v>
      </x:c>
      <x:c r="C5" s="69" t="str">
        <x:v>I2-048</x:v>
      </x:c>
      <x:c r="D5" s="70" t="n">
        <x:v>46264.87157502315</x:v>
      </x:c>
      <x:c r="E5" s="70" t="n">
        <x:v>46264.874723692126</x:v>
      </x:c>
      <x:c r="F5" s="69" t="str">
        <x:v>final-luna-main-run09</x:v>
      </x:c>
      <x:c r="G5" s="69" t="str">
        <x:v>VOCAB-LOCK-2026-08-22-R13</x:v>
      </x:c>
      <x:c r="H5" s="71" t="n">
        <x:v>4</x:v>
      </x:c>
      <x:c r="I5" s="69" t="str">
        <x:v>TERM_RESOLUTION_UNRESOLVED</x:v>
      </x:c>
      <x:c r="J5" s="72" t="b">
        <x:v>0</x:v>
      </x:c>
      <x:c r="K5" s="69" t="str"/>
      <x:c r="L5" s="73" t="str">
        <x:v>No supplied candidate defines the required canonical steel-grade requirement case shape; the listed terms do not semantically match the unknown case-shape IRI.</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b77328847b2494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RUN-I2-048-20260830T205504079749Z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RUN-I2-048-20260830T205504079749Z</x:v>
      </x:c>
      <x:c r="B5" s="45" t="str">
        <x:v>I2-048</x:v>
      </x:c>
      <x:c r="C5" s="58" t="n">
        <x:v>1</x:v>
      </x:c>
      <x:c r="D5" s="83" t="b">
        <x:v>1</x:v>
      </x:c>
      <x:c r="E5" s="83" t="b">
        <x:v>0</x:v>
      </x:c>
      <x:c r="F5" s="83" t="b">
        <x:v>0</x:v>
      </x:c>
      <x:c r="G5" s="45" t="str">
        <x:v>REVISE</x:v>
      </x:c>
      <x:c r="H5" s="46" t="str">
        <x:v>Repair the applicability and table-selection SPARQL. The first query contains contradictory FILTER NOT EXISTS and FILTER EXISTS clauses for the same ship-case link, so it can never report a missing required grade; consequently omitted requiredHullStructuralSteelGrade values can pass because the third query also requires that value. Enforce the applicable-only minCount through a direct case-to-ship path. Correct the material-three normal-strength branch for thickness &gt;35 mm: PC1–5 is NOT_APPLICABLE and must forbid a required grade, while PC6–7 requires steelGradeE. The current BIND returns ?required for all such cases, making the comparison tautological and allowing incorrect or present grades for non-applicable combinations. Preserve exact table lookup, inclusive/exclusive thickness boundaries, and same-strength-family rank comparison, preferably with SHACL Core plus one bounded table-selection query.</x:v>
      </x:c>
      <x:c r="I5" s="84" t="n">
        <x:v>35431.478</x:v>
      </x:c>
      <x:c r="J5" s="84" t="n">
        <x:v>11962.818</x:v>
      </x:c>
    </x:row>
    <x:row r="6">
      <x:c r="A6" s="47" t="str">
        <x:v>RUN-I2-048-20260830T205504079749Z</x:v>
      </x:c>
      <x:c r="B6" s="47" t="str">
        <x:v>I2-048</x:v>
      </x:c>
      <x:c r="C6" s="59" t="n">
        <x:v>2</x:v>
      </x:c>
      <x:c r="D6" s="85" t="b">
        <x:v>1</x:v>
      </x:c>
      <x:c r="E6" s="85" t="b">
        <x:v>0</x:v>
      </x:c>
      <x:c r="F6" s="85" t="b">
        <x:v>0</x:v>
      </x:c>
      <x:c r="G6" s="47" t="str">
        <x:v>REVISE</x:v>
      </x:c>
      <x:c r="H6" s="48" t="str">
        <x:v>Repair the table-selection and applicability logic while preserving the prior instruction. The current query does not verify that an applicable requiredHullStructuralSteelGrade equals the exact ?expected grade: NOT EXISTS { $this requiredHullStructuralSteelGrade ?expected } only detects omission, so an incorrect or higher grade can pass and the rank query cannot repair exact table selection. Enforce exactly one required grade equal to the selected table result for applicable cases, and no required grade for NOT_APPLICABLE cases. The BIND table is also inconsistent with the supplied tableModel: for example, normal-strength material class one in PC1-5 changes from B to D only after 15 mm, not after 10 mm, and material class two in PC1-5 changes from D to E after 25 mm, not after 30 mm; audit every thickness band and inclusive/exclusive boundary against tableModel. Do not let !knownTableInput bypass validation: unsupported thickness, Polar Class, material class, or strength category must fail rather than silently pass. Constrain selector values to the declared controlled alternatives (or explicitly fail unknown combinations), while retaining the required case-owner paths, units, and same-strength-family rank comparison.</x:v>
      </x:c>
      <x:c r="I6" s="86" t="n">
        <x:v>36551.184</x:v>
      </x:c>
      <x:c r="J6" s="86" t="n">
        <x:v>13391.766</x:v>
      </x:c>
    </x:row>
    <x:row r="7">
      <x:c r="A7" s="47" t="str">
        <x:v>RUN-I2-048-20260830T205504079749Z</x:v>
      </x:c>
      <x:c r="B7" s="47" t="str">
        <x:v>I2-048</x:v>
      </x:c>
      <x:c r="C7" s="59" t="n">
        <x:v>3</x:v>
      </x:c>
      <x:c r="D7" s="85" t="b">
        <x:v>0</x:v>
      </x:c>
      <x:c r="E7" s="85" t="b">
        <x:v>0</x:v>
      </x:c>
      <x:c r="F7" s="85" t="b">
        <x:v>0</x:v>
      </x:c>
      <x:c r="G7" s="47" t="str">
        <x:v>REVISE_STATIC_GATE</x:v>
      </x:c>
      <x:c r="H7" s="48" t="str">
        <x:v>Deterministic validation prevents acceptance. Fix: SHACL runtime smoke check failed: Validation Failure - A SPARQL Constraint must not contain a VALUES clause. | Unapproved external/generated IRI(s): http://qudt.org/schema/qudt, http://qudt.org/schema/qudtnumericValue, http://qudt.org/schema/qudtunit
Semantic validator feedback: Repair while preserving the prior instructions. deterministicValidation.valid is false: remove the VALUES clause from the SPARQL constraint, and correct the QUDT namespace so qudt:numericValue and qudt:unit expand to the registered QUDT IRIs rather than the malformed http://qudt.org/schema/qudtnumericValue and http://qudt.org/schema/qudtunit. The table-selection logic remains semantically invalid: the OPTIONAL lookup plus !known bypass allows unsupported thickness, Polar Class, material class, and strength category values to pass; fail such inputs explicitly. Replace the benchmarkEntity sentinel with direct absence/presence logic: every applicable table match must require exactly one requiredHullStructuralSteelGrade equal to the exact selected grade, while every NOT_APPLICABLE match must forbid that property. The current applicable FILTER uses ORed NOT EXISTS clauses and therefore permits missing or incorrect grades. Encode the conditional required-grade cardinality without making it universally mandatory. Audit and reproduce every tableModel row and boundary, including the distinct PC1-3 and PC4-5 groups for material class three, the &gt;35 mm normal-strength material-three PC1-3 NOT_APPLICABLE case, and the corresponding PC6-7 steelGradeE result; the current pc15 grouping and many thresholds/grades do not match tableModel. Retain the case-owner paths, plating/table reference, exact selectors and units, and the same-strength-family rank comparison with actual rank greater than or equal to required rank.</x:v>
      </x:c>
      <x:c r="I7" s="86" t="n">
        <x:v>36245.986</x:v>
      </x:c>
      <x:c r="J7" s="86" t="n">
        <x:v>8000.079</x:v>
      </x:c>
    </x:row>
    <x:row r="8">
      <x:c r="A8" s="49" t="str">
        <x:v>RUN-I2-048-20260830T205504079749Z</x:v>
      </x:c>
      <x:c r="B8" s="49" t="str">
        <x:v>I2-048</x:v>
      </x:c>
      <x:c r="C8" s="60" t="n">
        <x:v>4</x:v>
      </x:c>
      <x:c r="D8" s="87" t="b">
        <x:v>0</x:v>
      </x:c>
      <x:c r="E8" s="87" t="b">
        <x:v>0</x:v>
      </x:c>
      <x:c r="F8" s="87" t="b">
        <x:v>1</x:v>
      </x:c>
      <x:c r="G8" s="49" t="str">
        <x:v>STOP_TERM_RESOLUTION</x:v>
      </x:c>
      <x:c r="H8" s="50" t="str">
        <x:v>Deterministic validation prevents acceptance. Fix: Embedded SHACL-SPARQL exceeds the portable complexity limit (UNION=31, FILTER NOT EXISTS=3); use SHACL Core constraints and one bounded formula query | Unknown canonical benchmark IRI(s): https://w3id.org/nltl/vocab#I2-048-CaseShape | Unapproved external/generated IRI(s): http://qudt.org/schema/qudt, http://qudt.org/schema/qudtnumericValue, http://qudt.org/schema/qudtunit
Semantic validator feedback: Preserve all prior instructions. Reject the unknown canonical IRI nltl:I2-048-CaseShape: use a non-canonical generated shape IRI or locate the required canonical case-shape term, and correct the QUDT namespace so qudt:numericValue and qudt:unit expand to the registered IRIs. The candidate is deterministically invalid because its SPARQL has 31 UNION branches and exceeds the portable complexity limit; replace it with SHACL Core selector/cardinality constraints plus one bounded table-selection query. Declare requiredHullStructuralSteelGrade on the case with conditional minCount 1/maxCount 1 for applicable rows and forbid it for NOT_APPLICABLE rows; require exact equality to the selected table grade, not merely presence. Reproduce every tableModel row and boundary exactly: the submitted thresholds and grades are substantially incorrect, including material class one changing at 10 instead of 15 mm, material class two boundaries, PC1-3 and PC4-5 material-class-three NOT_APPLICABLE bands, and the PC6-7 results. Unsupported selector combinations must fail rather than pass. Retain case-owner paths, ship polarClass linkage, required selectors, tableReference iacsUrI2Table8, thickness datatype/unit, and same-strength-family actual-rank greater-than-or-equal comparison.</x:v>
      </x:c>
      <x:c r="I8" s="88" t="n">
        <x:v>32568.437</x:v>
      </x:c>
      <x:c r="J8" s="88" t="n">
        <x:v>7516.062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51c3cec0c5d4eb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RUN-I2-048-20260830T205504079749Z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EVT-000063</x:v>
      </x:c>
      <x:c r="B5" s="45" t="str">
        <x:v>RUN-I2-048-20260830T205504079749Z</x:v>
      </x:c>
      <x:c r="C5" s="45" t="str">
        <x:v>I2-048</x:v>
      </x:c>
      <x:c r="D5" s="92" t="n">
        <x:v>46264.87198513889</x:v>
      </x:c>
      <x:c r="E5" s="45" t="str">
        <x:v>generator</x:v>
      </x:c>
      <x:c r="F5" s="45" t="str">
        <x:v>gpt-5.6-luna-2026-07-09</x:v>
      </x:c>
      <x:c r="G5" s="45" t="n">
        <x:v>1</x:v>
      </x:c>
      <x:c r="H5" s="45" t="n">
        <x:v>200</x:v>
      </x:c>
      <x:c r="I5" s="45" t="str">
        <x:v>Ocp-Apim-Subscription-Key</x:v>
      </x:c>
      <x:c r="J5" s="84" t="n">
        <x:v>0</x:v>
      </x:c>
      <x:c r="K5" s="84" t="n">
        <x:v>35429.81</x:v>
      </x:c>
      <x:c r="L5" s="83" t="b">
        <x:v>0</x:v>
      </x:c>
      <x:c r="M5" s="45" t="str"/>
      <x:c r="N5" s="58" t="str"/>
      <x:c r="O5" s="58" t="str"/>
      <x:c r="P5" s="58" t="str"/>
    </x:row>
    <x:row r="6">
      <x:c r="A6" s="47" t="str">
        <x:v>EVT-000064</x:v>
      </x:c>
      <x:c r="B6" s="47" t="str">
        <x:v>RUN-I2-048-20260830T205504079749Z</x:v>
      </x:c>
      <x:c r="C6" s="47" t="str">
        <x:v>I2-048</x:v>
      </x:c>
      <x:c r="D6" s="93" t="n">
        <x:v>46264.87198516203</x:v>
      </x:c>
      <x:c r="E6" s="47" t="str">
        <x:v>generator</x:v>
      </x:c>
      <x:c r="F6" s="47" t="str">
        <x:v>gpt-5.6-luna-2026-07-09</x:v>
      </x:c>
      <x:c r="G6" s="47" t="n">
        <x:v>1</x:v>
      </x:c>
      <x:c r="H6" s="47" t="str">
        <x:v>COMPLETED</x:v>
      </x:c>
      <x:c r="I6" s="47" t="str"/>
      <x:c r="J6" s="86" t="n">
        <x:v>0</x:v>
      </x:c>
      <x:c r="K6" s="86" t="n">
        <x:v>35431.478</x:v>
      </x:c>
      <x:c r="L6" s="85" t="b">
        <x:v>0</x:v>
      </x:c>
      <x:c r="M6" s="47" t="str">
        <x:v>resp_0ccfcddff58545b4006a9498a833f881949fec31c578843f0c</x:v>
      </x:c>
      <x:c r="N6" s="59" t="n">
        <x:v>28533</x:v>
      </x:c>
      <x:c r="O6" s="59" t="n">
        <x:v>5856</x:v>
      </x:c>
      <x:c r="P6" s="59" t="n">
        <x:v>34389</x:v>
      </x:c>
    </x:row>
    <x:row r="7">
      <x:c r="A7" s="47" t="str">
        <x:v>EVT-000069</x:v>
      </x:c>
      <x:c r="B7" s="47" t="str">
        <x:v>RUN-I2-048-20260830T205504079749Z</x:v>
      </x:c>
      <x:c r="C7" s="47" t="str">
        <x:v>I2-048</x:v>
      </x:c>
      <x:c r="D7" s="93" t="n">
        <x:v>46264.872193703704</x:v>
      </x:c>
      <x:c r="E7" s="47" t="str">
        <x:v>syntax_repair</x:v>
      </x:c>
      <x:c r="F7" s="47" t="str">
        <x:v>gpt-5.6-luna-2026-07-09</x:v>
      </x:c>
      <x:c r="G7" s="47" t="n">
        <x:v>1</x:v>
      </x:c>
      <x:c r="H7" s="47" t="n">
        <x:v>200</x:v>
      </x:c>
      <x:c r="I7" s="47" t="str">
        <x:v>Ocp-Apim-Subscription-Key</x:v>
      </x:c>
      <x:c r="J7" s="86" t="n">
        <x:v>0</x:v>
      </x:c>
      <x:c r="K7" s="86" t="n">
        <x:v>18012.553</x:v>
      </x:c>
      <x:c r="L7" s="85" t="b">
        <x:v>0</x:v>
      </x:c>
      <x:c r="M7" s="47" t="str"/>
      <x:c r="N7" s="59" t="str"/>
      <x:c r="O7" s="59" t="str"/>
      <x:c r="P7" s="59" t="str"/>
    </x:row>
    <x:row r="8">
      <x:c r="A8" s="47" t="str">
        <x:v>EVT-000070</x:v>
      </x:c>
      <x:c r="B8" s="47" t="str">
        <x:v>RUN-I2-048-20260830T205504079749Z</x:v>
      </x:c>
      <x:c r="C8" s="47" t="str">
        <x:v>I2-048</x:v>
      </x:c>
      <x:c r="D8" s="93" t="n">
        <x:v>46264.87219372685</x:v>
      </x:c>
      <x:c r="E8" s="47" t="str">
        <x:v>syntax_repair</x:v>
      </x:c>
      <x:c r="F8" s="47" t="str">
        <x:v>gpt-5.6-luna-2026-07-09</x:v>
      </x:c>
      <x:c r="G8" s="47" t="n">
        <x:v>1</x:v>
      </x:c>
      <x:c r="H8" s="47" t="str">
        <x:v>COMPLETED</x:v>
      </x:c>
      <x:c r="I8" s="47" t="str"/>
      <x:c r="J8" s="86" t="n">
        <x:v>0</x:v>
      </x:c>
      <x:c r="K8" s="86" t="n">
        <x:v>18014.027</x:v>
      </x:c>
      <x:c r="L8" s="85" t="b">
        <x:v>0</x:v>
      </x:c>
      <x:c r="M8" s="47" t="str">
        <x:v>resp_05a528d66969fb72006a9498cba060819082ea7d6223638a74</x:v>
      </x:c>
      <x:c r="N8" s="59" t="n">
        <x:v>4397</x:v>
      </x:c>
      <x:c r="O8" s="59" t="n">
        <x:v>3895</x:v>
      </x:c>
      <x:c r="P8" s="59" t="n">
        <x:v>8292</x:v>
      </x:c>
    </x:row>
    <x:row r="9">
      <x:c r="A9" s="47" t="str">
        <x:v>EVT-000078</x:v>
      </x:c>
      <x:c r="B9" s="47" t="str">
        <x:v>RUN-I2-048-20260830T205504079749Z</x:v>
      </x:c>
      <x:c r="C9" s="47" t="str">
        <x:v>I2-048</x:v>
      </x:c>
      <x:c r="D9" s="93" t="n">
        <x:v>46264.872336643515</x:v>
      </x:c>
      <x:c r="E9" s="47" t="str">
        <x:v>validator</x:v>
      </x:c>
      <x:c r="F9" s="47" t="str">
        <x:v>gpt-5.6-luna-2026-07-09</x:v>
      </x:c>
      <x:c r="G9" s="47" t="n">
        <x:v>1</x:v>
      </x:c>
      <x:c r="H9" s="47" t="n">
        <x:v>200</x:v>
      </x:c>
      <x:c r="I9" s="47" t="str">
        <x:v>Ocp-Apim-Subscription-Key</x:v>
      </x:c>
      <x:c r="J9" s="86" t="n">
        <x:v>0</x:v>
      </x:c>
      <x:c r="K9" s="86" t="n">
        <x:v>11961.369</x:v>
      </x:c>
      <x:c r="L9" s="85" t="b">
        <x:v>0</x:v>
      </x:c>
      <x:c r="M9" s="47" t="str"/>
      <x:c r="N9" s="59" t="str"/>
      <x:c r="O9" s="59" t="str"/>
      <x:c r="P9" s="59" t="str"/>
    </x:row>
    <x:row r="10">
      <x:c r="A10" s="47" t="str">
        <x:v>EVT-000079</x:v>
      </x:c>
      <x:c r="B10" s="47" t="str">
        <x:v>RUN-I2-048-20260830T205504079749Z</x:v>
      </x:c>
      <x:c r="C10" s="47" t="str">
        <x:v>I2-048</x:v>
      </x:c>
      <x:c r="D10" s="93" t="n">
        <x:v>46264.87233666667</x:v>
      </x:c>
      <x:c r="E10" s="47" t="str">
        <x:v>validator</x:v>
      </x:c>
      <x:c r="F10" s="47" t="str">
        <x:v>gpt-5.6-luna-2026-07-09</x:v>
      </x:c>
      <x:c r="G10" s="47" t="n">
        <x:v>1</x:v>
      </x:c>
      <x:c r="H10" s="47" t="str">
        <x:v>COMPLETED</x:v>
      </x:c>
      <x:c r="I10" s="47" t="str"/>
      <x:c r="J10" s="86" t="n">
        <x:v>0</x:v>
      </x:c>
      <x:c r="K10" s="86" t="n">
        <x:v>11962.818</x:v>
      </x:c>
      <x:c r="L10" s="85" t="b">
        <x:v>0</x:v>
      </x:c>
      <x:c r="M10" s="47" t="str">
        <x:v>resp_04a3c7f833afe717006a9498de16208196bd4ea7b790b9ed45</x:v>
      </x:c>
      <x:c r="N10" s="59" t="n">
        <x:v>34805</x:v>
      </x:c>
      <x:c r="O10" s="59" t="n">
        <x:v>1227</x:v>
      </x:c>
      <x:c r="P10" s="59" t="n">
        <x:v>36032</x:v>
      </x:c>
    </x:row>
    <x:row r="11">
      <x:c r="A11" s="47" t="str">
        <x:v>EVT-000084</x:v>
      </x:c>
      <x:c r="B11" s="47" t="str">
        <x:v>RUN-I2-048-20260830T205504079749Z</x:v>
      </x:c>
      <x:c r="C11" s="47" t="str">
        <x:v>I2-048</x:v>
      </x:c>
      <x:c r="D11" s="93" t="n">
        <x:v>46264.872759756945</x:v>
      </x:c>
      <x:c r="E11" s="47" t="str">
        <x:v>generator</x:v>
      </x:c>
      <x:c r="F11" s="47" t="str">
        <x:v>gpt-5.6-luna-2026-07-09</x:v>
      </x:c>
      <x:c r="G11" s="47" t="n">
        <x:v>1</x:v>
      </x:c>
      <x:c r="H11" s="47" t="n">
        <x:v>200</x:v>
      </x:c>
      <x:c r="I11" s="47" t="str">
        <x:v>Ocp-Apim-Subscription-Key</x:v>
      </x:c>
      <x:c r="J11" s="86" t="n">
        <x:v>0</x:v>
      </x:c>
      <x:c r="K11" s="86" t="n">
        <x:v>36549.831</x:v>
      </x:c>
      <x:c r="L11" s="85" t="b">
        <x:v>0</x:v>
      </x:c>
      <x:c r="M11" s="47" t="str"/>
      <x:c r="N11" s="59" t="str"/>
      <x:c r="O11" s="59" t="str"/>
      <x:c r="P11" s="59" t="str"/>
    </x:row>
    <x:row r="12">
      <x:c r="A12" s="47" t="str">
        <x:v>EVT-000085</x:v>
      </x:c>
      <x:c r="B12" s="47" t="str">
        <x:v>RUN-I2-048-20260830T205504079749Z</x:v>
      </x:c>
      <x:c r="C12" s="47" t="str">
        <x:v>I2-048</x:v>
      </x:c>
      <x:c r="D12" s="93" t="n">
        <x:v>46264.87275978009</x:v>
      </x:c>
      <x:c r="E12" s="47" t="str">
        <x:v>generator</x:v>
      </x:c>
      <x:c r="F12" s="47" t="str">
        <x:v>gpt-5.6-luna-2026-07-09</x:v>
      </x:c>
      <x:c r="G12" s="47" t="n">
        <x:v>1</x:v>
      </x:c>
      <x:c r="H12" s="47" t="str">
        <x:v>COMPLETED</x:v>
      </x:c>
      <x:c r="I12" s="47" t="str"/>
      <x:c r="J12" s="86" t="n">
        <x:v>0</x:v>
      </x:c>
      <x:c r="K12" s="86" t="n">
        <x:v>36551.184</x:v>
      </x:c>
      <x:c r="L12" s="85" t="b">
        <x:v>0</x:v>
      </x:c>
      <x:c r="M12" s="47" t="str">
        <x:v>resp_0f1462e33b68a20d006a9498e9fc4081979a84704e377aea7e</x:v>
      </x:c>
      <x:c r="N12" s="59" t="n">
        <x:v>28707</x:v>
      </x:c>
      <x:c r="O12" s="59" t="n">
        <x:v>5497</x:v>
      </x:c>
      <x:c r="P12" s="59" t="n">
        <x:v>34204</x:v>
      </x:c>
    </x:row>
    <x:row r="13">
      <x:c r="A13" s="47" t="str">
        <x:v>EVT-000092</x:v>
      </x:c>
      <x:c r="B13" s="47" t="str">
        <x:v>RUN-I2-048-20260830T205504079749Z</x:v>
      </x:c>
      <x:c r="C13" s="47" t="str">
        <x:v>I2-048</x:v>
      </x:c>
      <x:c r="D13" s="93" t="n">
        <x:v>46264.87291857639</x:v>
      </x:c>
      <x:c r="E13" s="47" t="str">
        <x:v>validator</x:v>
      </x:c>
      <x:c r="F13" s="47" t="str">
        <x:v>gpt-5.6-luna-2026-07-09</x:v>
      </x:c>
      <x:c r="G13" s="47" t="n">
        <x:v>1</x:v>
      </x:c>
      <x:c r="H13" s="47" t="n">
        <x:v>200</x:v>
      </x:c>
      <x:c r="I13" s="47" t="str">
        <x:v>Ocp-Apim-Subscription-Key</x:v>
      </x:c>
      <x:c r="J13" s="86" t="n">
        <x:v>0</x:v>
      </x:c>
      <x:c r="K13" s="86" t="n">
        <x:v>13390.273</x:v>
      </x:c>
      <x:c r="L13" s="85" t="b">
        <x:v>0</x:v>
      </x:c>
      <x:c r="M13" s="47" t="str"/>
      <x:c r="N13" s="59" t="str"/>
      <x:c r="O13" s="59" t="str"/>
      <x:c r="P13" s="59" t="str"/>
    </x:row>
    <x:row r="14">
      <x:c r="A14" s="47" t="str">
        <x:v>EVT-000093</x:v>
      </x:c>
      <x:c r="B14" s="47" t="str">
        <x:v>RUN-I2-048-20260830T205504079749Z</x:v>
      </x:c>
      <x:c r="C14" s="47" t="str">
        <x:v>I2-048</x:v>
      </x:c>
      <x:c r="D14" s="93" t="n">
        <x:v>46264.872918587964</x:v>
      </x:c>
      <x:c r="E14" s="47" t="str">
        <x:v>validator</x:v>
      </x:c>
      <x:c r="F14" s="47" t="str">
        <x:v>gpt-5.6-luna-2026-07-09</x:v>
      </x:c>
      <x:c r="G14" s="47" t="n">
        <x:v>1</x:v>
      </x:c>
      <x:c r="H14" s="47" t="str">
        <x:v>COMPLETED</x:v>
      </x:c>
      <x:c r="I14" s="47" t="str"/>
      <x:c r="J14" s="86" t="n">
        <x:v>0</x:v>
      </x:c>
      <x:c r="K14" s="86" t="n">
        <x:v>13391.766</x:v>
      </x:c>
      <x:c r="L14" s="85" t="b">
        <x:v>0</x:v>
      </x:c>
      <x:c r="M14" s="47" t="str">
        <x:v>resp_0b0e0916b6b571bb006a94990ef3788193aecd035a504b0f31</x:v>
      </x:c>
      <x:c r="N14" s="59" t="n">
        <x:v>33852</x:v>
      </x:c>
      <x:c r="O14" s="59" t="n">
        <x:v>1294</x:v>
      </x:c>
      <x:c r="P14" s="59" t="n">
        <x:v>35146</x:v>
      </x:c>
    </x:row>
    <x:row r="15">
      <x:c r="A15" s="47" t="str">
        <x:v>EVT-000098</x:v>
      </x:c>
      <x:c r="B15" s="47" t="str">
        <x:v>RUN-I2-048-20260830T205504079749Z</x:v>
      </x:c>
      <x:c r="C15" s="47" t="str">
        <x:v>I2-048</x:v>
      </x:c>
      <x:c r="D15" s="93" t="n">
        <x:v>46264.87333814815</x:v>
      </x:c>
      <x:c r="E15" s="47" t="str">
        <x:v>generator</x:v>
      </x:c>
      <x:c r="F15" s="47" t="str">
        <x:v>gpt-5.6-luna-2026-07-09</x:v>
      </x:c>
      <x:c r="G15" s="47" t="n">
        <x:v>1</x:v>
      </x:c>
      <x:c r="H15" s="47" t="n">
        <x:v>200</x:v>
      </x:c>
      <x:c r="I15" s="47" t="str">
        <x:v>Ocp-Apim-Subscription-Key</x:v>
      </x:c>
      <x:c r="J15" s="86" t="n">
        <x:v>0</x:v>
      </x:c>
      <x:c r="K15" s="86" t="n">
        <x:v>36244.292</x:v>
      </x:c>
      <x:c r="L15" s="85" t="b">
        <x:v>0</x:v>
      </x:c>
      <x:c r="M15" s="47" t="str"/>
      <x:c r="N15" s="59" t="str"/>
      <x:c r="O15" s="59" t="str"/>
      <x:c r="P15" s="59" t="str"/>
    </x:row>
    <x:row r="16">
      <x:c r="A16" s="47" t="str">
        <x:v>EVT-000099</x:v>
      </x:c>
      <x:c r="B16" s="47" t="str">
        <x:v>RUN-I2-048-20260830T205504079749Z</x:v>
      </x:c>
      <x:c r="C16" s="47" t="str">
        <x:v>I2-048</x:v>
      </x:c>
      <x:c r="D16" s="93" t="n">
        <x:v>46264.873338171295</x:v>
      </x:c>
      <x:c r="E16" s="47" t="str">
        <x:v>generator</x:v>
      </x:c>
      <x:c r="F16" s="47" t="str">
        <x:v>gpt-5.6-luna-2026-07-09</x:v>
      </x:c>
      <x:c r="G16" s="47" t="n">
        <x:v>1</x:v>
      </x:c>
      <x:c r="H16" s="47" t="str">
        <x:v>COMPLETED</x:v>
      </x:c>
      <x:c r="I16" s="47" t="str"/>
      <x:c r="J16" s="86" t="n">
        <x:v>0</x:v>
      </x:c>
      <x:c r="K16" s="86" t="n">
        <x:v>36245.986</x:v>
      </x:c>
      <x:c r="L16" s="85" t="b">
        <x:v>0</x:v>
      </x:c>
      <x:c r="M16" s="47" t="str">
        <x:v>resp_025654034dd44e5a006a94991c7e50819484d9ee8826777d7b</x:v>
      </x:c>
      <x:c r="N16" s="59" t="n">
        <x:v>28950</x:v>
      </x:c>
      <x:c r="O16" s="59" t="n">
        <x:v>5372</x:v>
      </x:c>
      <x:c r="P16" s="59" t="n">
        <x:v>34322</x:v>
      </x:c>
    </x:row>
    <x:row r="17">
      <x:c r="A17" s="47" t="str">
        <x:v>EVT-000104</x:v>
      </x:c>
      <x:c r="B17" s="47" t="str">
        <x:v>RUN-I2-048-20260830T205504079749Z</x:v>
      </x:c>
      <x:c r="C17" s="47" t="str">
        <x:v>I2-048</x:v>
      </x:c>
      <x:c r="D17" s="93" t="n">
        <x:v>46264.87383829861</x:v>
      </x:c>
      <x:c r="E17" s="47" t="str">
        <x:v>syntax_repair</x:v>
      </x:c>
      <x:c r="F17" s="47" t="str">
        <x:v>gpt-5.6-luna-2026-07-09</x:v>
      </x:c>
      <x:c r="G17" s="47" t="n">
        <x:v>1</x:v>
      </x:c>
      <x:c r="H17" s="47" t="n">
        <x:v>200</x:v>
      </x:c>
      <x:c r="I17" s="47" t="str">
        <x:v>Ocp-Apim-Subscription-Key</x:v>
      </x:c>
      <x:c r="J17" s="86" t="n">
        <x:v>0</x:v>
      </x:c>
      <x:c r="K17" s="86" t="n">
        <x:v>42685.095</x:v>
      </x:c>
      <x:c r="L17" s="85" t="b">
        <x:v>0</x:v>
      </x:c>
      <x:c r="M17" s="47" t="str"/>
      <x:c r="N17" s="59" t="str"/>
      <x:c r="O17" s="59" t="str"/>
      <x:c r="P17" s="59" t="str"/>
    </x:row>
    <x:row r="18">
      <x:c r="A18" s="47" t="str">
        <x:v>EVT-000105</x:v>
      </x:c>
      <x:c r="B18" s="47" t="str">
        <x:v>RUN-I2-048-20260830T205504079749Z</x:v>
      </x:c>
      <x:c r="C18" s="47" t="str">
        <x:v>I2-048</x:v>
      </x:c>
      <x:c r="D18" s="93" t="n">
        <x:v>46264.87383832176</x:v>
      </x:c>
      <x:c r="E18" s="47" t="str">
        <x:v>syntax_repair</x:v>
      </x:c>
      <x:c r="F18" s="47" t="str">
        <x:v>gpt-5.6-luna-2026-07-09</x:v>
      </x:c>
      <x:c r="G18" s="47" t="n">
        <x:v>1</x:v>
      </x:c>
      <x:c r="H18" s="47" t="str">
        <x:v>COMPLETED</x:v>
      </x:c>
      <x:c r="I18" s="47" t="str"/>
      <x:c r="J18" s="86" t="n">
        <x:v>0</x:v>
      </x:c>
      <x:c r="K18" s="86" t="n">
        <x:v>42686.646</x:v>
      </x:c>
      <x:c r="L18" s="85" t="b">
        <x:v>0</x:v>
      </x:c>
      <x:c r="M18" s="47" t="str">
        <x:v>resp_0c53fef2560bba89006a9499413674819591511bef8278ee09</x:v>
      </x:c>
      <x:c r="N18" s="59" t="n">
        <x:v>4685</x:v>
      </x:c>
      <x:c r="O18" s="59" t="n">
        <x:v>5294</x:v>
      </x:c>
      <x:c r="P18" s="59" t="n">
        <x:v>9979</x:v>
      </x:c>
    </x:row>
    <x:row r="19">
      <x:c r="A19" s="47" t="str">
        <x:v>EVT-000113</x:v>
      </x:c>
      <x:c r="B19" s="47" t="str">
        <x:v>RUN-I2-048-20260830T205504079749Z</x:v>
      </x:c>
      <x:c r="C19" s="47" t="str">
        <x:v>I2-048</x:v>
      </x:c>
      <x:c r="D19" s="93" t="n">
        <x:v>46264.87393364583</x:v>
      </x:c>
      <x:c r="E19" s="47" t="str">
        <x:v>validator</x:v>
      </x:c>
      <x:c r="F19" s="47" t="str">
        <x:v>gpt-5.6-luna-2026-07-09</x:v>
      </x:c>
      <x:c r="G19" s="47" t="n">
        <x:v>1</x:v>
      </x:c>
      <x:c r="H19" s="47" t="n">
        <x:v>200</x:v>
      </x:c>
      <x:c r="I19" s="47" t="str">
        <x:v>Ocp-Apim-Subscription-Key</x:v>
      </x:c>
      <x:c r="J19" s="86" t="n">
        <x:v>0</x:v>
      </x:c>
      <x:c r="K19" s="86" t="n">
        <x:v>7998.65</x:v>
      </x:c>
      <x:c r="L19" s="85" t="b">
        <x:v>0</x:v>
      </x:c>
      <x:c r="M19" s="47" t="str"/>
      <x:c r="N19" s="59" t="str"/>
      <x:c r="O19" s="59" t="str"/>
      <x:c r="P19" s="59" t="str"/>
    </x:row>
    <x:row r="20">
      <x:c r="A20" s="47" t="str">
        <x:v>EVT-000114</x:v>
      </x:c>
      <x:c r="B20" s="47" t="str">
        <x:v>RUN-I2-048-20260830T205504079749Z</x:v>
      </x:c>
      <x:c r="C20" s="47" t="str">
        <x:v>I2-048</x:v>
      </x:c>
      <x:c r="D20" s="93" t="n">
        <x:v>46264.87393366898</x:v>
      </x:c>
      <x:c r="E20" s="47" t="str">
        <x:v>validator</x:v>
      </x:c>
      <x:c r="F20" s="47" t="str">
        <x:v>gpt-5.6-luna-2026-07-09</x:v>
      </x:c>
      <x:c r="G20" s="47" t="n">
        <x:v>1</x:v>
      </x:c>
      <x:c r="H20" s="47" t="str">
        <x:v>COMPLETED</x:v>
      </x:c>
      <x:c r="I20" s="47" t="str"/>
      <x:c r="J20" s="86" t="n">
        <x:v>0</x:v>
      </x:c>
      <x:c r="K20" s="86" t="n">
        <x:v>8000.079</x:v>
      </x:c>
      <x:c r="L20" s="85" t="b">
        <x:v>0</x:v>
      </x:c>
      <x:c r="M20" s="47" t="str">
        <x:v>resp_05eb3b7a5cc43444006a94996bf4fc8193b2b9735a6da65477</x:v>
      </x:c>
      <x:c r="N20" s="59" t="n">
        <x:v>34731</x:v>
      </x:c>
      <x:c r="O20" s="59" t="n">
        <x:v>836</x:v>
      </x:c>
      <x:c r="P20" s="59" t="n">
        <x:v>35567</x:v>
      </x:c>
    </x:row>
    <x:row r="21">
      <x:c r="A21" s="47" t="str">
        <x:v>EVT-000119</x:v>
      </x:c>
      <x:c r="B21" s="47" t="str">
        <x:v>RUN-I2-048-20260830T205504079749Z</x:v>
      </x:c>
      <x:c r="C21" s="47" t="str">
        <x:v>I2-048</x:v>
      </x:c>
      <x:c r="D21" s="93" t="n">
        <x:v>46264.874310671294</x:v>
      </x:c>
      <x:c r="E21" s="47" t="str">
        <x:v>generator</x:v>
      </x:c>
      <x:c r="F21" s="47" t="str">
        <x:v>gpt-5.6-luna-2026-07-09</x:v>
      </x:c>
      <x:c r="G21" s="47" t="n">
        <x:v>1</x:v>
      </x:c>
      <x:c r="H21" s="47" t="n">
        <x:v>200</x:v>
      </x:c>
      <x:c r="I21" s="47" t="str">
        <x:v>Ocp-Apim-Subscription-Key</x:v>
      </x:c>
      <x:c r="J21" s="86" t="n">
        <x:v>0</x:v>
      </x:c>
      <x:c r="K21" s="86" t="n">
        <x:v>32566.892</x:v>
      </x:c>
      <x:c r="L21" s="85" t="b">
        <x:v>0</x:v>
      </x:c>
      <x:c r="M21" s="47" t="str"/>
      <x:c r="N21" s="59" t="str"/>
      <x:c r="O21" s="59" t="str"/>
      <x:c r="P21" s="59" t="str"/>
    </x:row>
    <x:row r="22">
      <x:c r="A22" s="47" t="str">
        <x:v>EVT-000120</x:v>
      </x:c>
      <x:c r="B22" s="47" t="str">
        <x:v>RUN-I2-048-20260830T205504079749Z</x:v>
      </x:c>
      <x:c r="C22" s="47" t="str">
        <x:v>I2-048</x:v>
      </x:c>
      <x:c r="D22" s="93" t="n">
        <x:v>46264.87431068287</x:v>
      </x:c>
      <x:c r="E22" s="47" t="str">
        <x:v>generator</x:v>
      </x:c>
      <x:c r="F22" s="47" t="str">
        <x:v>gpt-5.6-luna-2026-07-09</x:v>
      </x:c>
      <x:c r="G22" s="47" t="n">
        <x:v>1</x:v>
      </x:c>
      <x:c r="H22" s="47" t="str">
        <x:v>COMPLETED</x:v>
      </x:c>
      <x:c r="I22" s="47" t="str"/>
      <x:c r="J22" s="86" t="n">
        <x:v>0</x:v>
      </x:c>
      <x:c r="K22" s="86" t="n">
        <x:v>32568.437</x:v>
      </x:c>
      <x:c r="L22" s="85" t="b">
        <x:v>0</x:v>
      </x:c>
      <x:c r="M22" s="47" t="str">
        <x:v>resp_00fe3eb6adfedc4e006a949973fe8c8196926cea10e6c623c7</x:v>
      </x:c>
      <x:c r="N22" s="59" t="n">
        <x:v>29328</x:v>
      </x:c>
      <x:c r="O22" s="59" t="n">
        <x:v>6692</x:v>
      </x:c>
      <x:c r="P22" s="59" t="n">
        <x:v>36020</x:v>
      </x:c>
    </x:row>
    <x:row r="23">
      <x:c r="A23" s="47" t="str">
        <x:v>EVT-000125</x:v>
      </x:c>
      <x:c r="B23" s="47" t="str">
        <x:v>RUN-I2-048-20260830T205504079749Z</x:v>
      </x:c>
      <x:c r="C23" s="47" t="str">
        <x:v>I2-048</x:v>
      </x:c>
      <x:c r="D23" s="93" t="n">
        <x:v>46264.87457310185</x:v>
      </x:c>
      <x:c r="E23" s="47" t="str">
        <x:v>syntax_repair</x:v>
      </x:c>
      <x:c r="F23" s="47" t="str">
        <x:v>gpt-5.6-luna-2026-07-09</x:v>
      </x:c>
      <x:c r="G23" s="47" t="n">
        <x:v>1</x:v>
      </x:c>
      <x:c r="H23" s="47" t="n">
        <x:v>200</x:v>
      </x:c>
      <x:c r="I23" s="47" t="str">
        <x:v>Ocp-Apim-Subscription-Key</x:v>
      </x:c>
      <x:c r="J23" s="86" t="n">
        <x:v>0</x:v>
      </x:c>
      <x:c r="K23" s="86" t="n">
        <x:v>22667.872</x:v>
      </x:c>
      <x:c r="L23" s="85" t="b">
        <x:v>0</x:v>
      </x:c>
      <x:c r="M23" s="47" t="str"/>
      <x:c r="N23" s="59" t="str"/>
      <x:c r="O23" s="59" t="str"/>
      <x:c r="P23" s="59" t="str"/>
    </x:row>
    <x:row r="24">
      <x:c r="A24" s="47" t="str">
        <x:v>EVT-000126</x:v>
      </x:c>
      <x:c r="B24" s="47" t="str">
        <x:v>RUN-I2-048-20260830T205504079749Z</x:v>
      </x:c>
      <x:c r="C24" s="47" t="str">
        <x:v>I2-048</x:v>
      </x:c>
      <x:c r="D24" s="93" t="n">
        <x:v>46264.874573125</x:v>
      </x:c>
      <x:c r="E24" s="47" t="str">
        <x:v>syntax_repair</x:v>
      </x:c>
      <x:c r="F24" s="47" t="str">
        <x:v>gpt-5.6-luna-2026-07-09</x:v>
      </x:c>
      <x:c r="G24" s="47" t="n">
        <x:v>1</x:v>
      </x:c>
      <x:c r="H24" s="47" t="str">
        <x:v>COMPLETED</x:v>
      </x:c>
      <x:c r="I24" s="47" t="str"/>
      <x:c r="J24" s="86" t="n">
        <x:v>0</x:v>
      </x:c>
      <x:c r="K24" s="86" t="n">
        <x:v>22669.419</x:v>
      </x:c>
      <x:c r="L24" s="85" t="b">
        <x:v>0</x:v>
      </x:c>
      <x:c r="M24" s="47" t="str">
        <x:v>resp_0dc73c7b56c84f0b006a949994859c819390be9ec4d8feee38</x:v>
      </x:c>
      <x:c r="N24" s="59" t="n">
        <x:v>5669</x:v>
      </x:c>
      <x:c r="O24" s="59" t="n">
        <x:v>5601</x:v>
      </x:c>
      <x:c r="P24" s="59" t="n">
        <x:v>11270</x:v>
      </x:c>
    </x:row>
    <x:row r="25">
      <x:c r="A25" s="47" t="str">
        <x:v>EVT-000134</x:v>
      </x:c>
      <x:c r="B25" s="47" t="str">
        <x:v>RUN-I2-048-20260830T205504079749Z</x:v>
      </x:c>
      <x:c r="C25" s="47" t="str">
        <x:v>I2-048</x:v>
      </x:c>
      <x:c r="D25" s="93" t="n">
        <x:v>46264.874675335646</x:v>
      </x:c>
      <x:c r="E25" s="47" t="str">
        <x:v>validator</x:v>
      </x:c>
      <x:c r="F25" s="47" t="str">
        <x:v>gpt-5.6-luna-2026-07-09</x:v>
      </x:c>
      <x:c r="G25" s="47" t="n">
        <x:v>1</x:v>
      </x:c>
      <x:c r="H25" s="47" t="n">
        <x:v>200</x:v>
      </x:c>
      <x:c r="I25" s="47" t="str">
        <x:v>Ocp-Apim-Subscription-Key</x:v>
      </x:c>
      <x:c r="J25" s="86" t="n">
        <x:v>0</x:v>
      </x:c>
      <x:c r="K25" s="86" t="n">
        <x:v>7514.664</x:v>
      </x:c>
      <x:c r="L25" s="85" t="b">
        <x:v>0</x:v>
      </x:c>
      <x:c r="M25" s="47" t="str"/>
      <x:c r="N25" s="59" t="str"/>
      <x:c r="O25" s="59" t="str"/>
      <x:c r="P25" s="59" t="str"/>
    </x:row>
    <x:row r="26">
      <x:c r="A26" s="47" t="str">
        <x:v>EVT-000135</x:v>
      </x:c>
      <x:c r="B26" s="47" t="str">
        <x:v>RUN-I2-048-20260830T205504079749Z</x:v>
      </x:c>
      <x:c r="C26" s="47" t="str">
        <x:v>I2-048</x:v>
      </x:c>
      <x:c r="D26" s="93" t="n">
        <x:v>46264.8746753588</x:v>
      </x:c>
      <x:c r="E26" s="47" t="str">
        <x:v>validator</x:v>
      </x:c>
      <x:c r="F26" s="47" t="str">
        <x:v>gpt-5.6-luna-2026-07-09</x:v>
      </x:c>
      <x:c r="G26" s="47" t="n">
        <x:v>1</x:v>
      </x:c>
      <x:c r="H26" s="47" t="str">
        <x:v>COMPLETED</x:v>
      </x:c>
      <x:c r="I26" s="47" t="str"/>
      <x:c r="J26" s="86" t="n">
        <x:v>0</x:v>
      </x:c>
      <x:c r="K26" s="86" t="n">
        <x:v>7516.062</x:v>
      </x:c>
      <x:c r="L26" s="85" t="b">
        <x:v>0</x:v>
      </x:c>
      <x:c r="M26" s="47" t="str">
        <x:v>resp_019bf7d480d825e4006a9499aca7a88190b35ec4c3c3afe11f</x:v>
      </x:c>
      <x:c r="N26" s="59" t="n">
        <x:v>37342</x:v>
      </x:c>
      <x:c r="O26" s="59" t="n">
        <x:v>804</x:v>
      </x:c>
      <x:c r="P26" s="59" t="n">
        <x:v>38146</x:v>
      </x:c>
    </x:row>
    <x:row r="27">
      <x:c r="A27" s="47" t="str">
        <x:v>EVT-000141</x:v>
      </x:c>
      <x:c r="B27" s="47" t="str">
        <x:v>RUN-I2-048-20260830T205504079749Z</x:v>
      </x:c>
      <x:c r="C27" s="47" t="str">
        <x:v>I2-048</x:v>
      </x:c>
      <x:c r="D27" s="93" t="n">
        <x:v>46264.874723622685</x:v>
      </x:c>
      <x:c r="E27" s="47" t="str">
        <x:v>vocabulary_matcher</x:v>
      </x:c>
      <x:c r="F27" s="47" t="str">
        <x:v>gpt-5.6-luna-2026-07-09</x:v>
      </x:c>
      <x:c r="G27" s="47" t="n">
        <x:v>1</x:v>
      </x:c>
      <x:c r="H27" s="47" t="n">
        <x:v>200</x:v>
      </x:c>
      <x:c r="I27" s="47" t="str">
        <x:v>Ocp-Apim-Subscription-Key</x:v>
      </x:c>
      <x:c r="J27" s="86" t="n">
        <x:v>0</x:v>
      </x:c>
      <x:c r="K27" s="86" t="n">
        <x:v>1985.535</x:v>
      </x:c>
      <x:c r="L27" s="85" t="b">
        <x:v>0</x:v>
      </x:c>
      <x:c r="M27" s="47" t="str"/>
      <x:c r="N27" s="59" t="str"/>
      <x:c r="O27" s="59" t="str"/>
      <x:c r="P27" s="59" t="str"/>
    </x:row>
    <x:row r="28">
      <x:c r="A28" s="49" t="str">
        <x:v>EVT-000142</x:v>
      </x:c>
      <x:c r="B28" s="49" t="str">
        <x:v>RUN-I2-048-20260830T205504079749Z</x:v>
      </x:c>
      <x:c r="C28" s="49" t="str">
        <x:v>I2-048</x:v>
      </x:c>
      <x:c r="D28" s="94" t="n">
        <x:v>46264.87472364584</x:v>
      </x:c>
      <x:c r="E28" s="49" t="str">
        <x:v>vocabulary_matcher</x:v>
      </x:c>
      <x:c r="F28" s="49" t="str">
        <x:v>gpt-5.6-luna-2026-07-09</x:v>
      </x:c>
      <x:c r="G28" s="49" t="n">
        <x:v>1</x:v>
      </x:c>
      <x:c r="H28" s="49" t="str">
        <x:v>COMPLETED</x:v>
      </x:c>
      <x:c r="I28" s="49" t="str"/>
      <x:c r="J28" s="88" t="n">
        <x:v>0</x:v>
      </x:c>
      <x:c r="K28" s="88" t="n">
        <x:v>1987.097</x:v>
      </x:c>
      <x:c r="L28" s="87" t="b">
        <x:v>0</x:v>
      </x:c>
      <x:c r="M28" s="49" t="str">
        <x:v>resp_0cf45356a1c14a5e006a9499b63a508196802321fc47fb5d0b</x:v>
      </x:c>
      <x:c r="N28" s="60" t="n">
        <x:v>12571</x:v>
      </x:c>
      <x:c r="O28" s="60" t="n">
        <x:v>166</x:v>
      </x:c>
      <x:c r="P28" s="60" t="n">
        <x:v>12737</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4dcbed436d944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RUN-I2-048-20260830T205504079749Z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RUN-I2-048-20260830T205504079749Z</x:v>
      </x:c>
      <x:c r="B5" s="45" t="str">
        <x:v>I2-048</x:v>
      </x:c>
      <x:c r="C5" s="45" t="str">
        <x:v>actualHullStructuralSteelGrade</x:v>
      </x:c>
      <x:c r="D5" s="46" t="str">
        <x:v>https://w3id.org/nltl/vocab#actualHullStructuralSteelGrade</x:v>
      </x:c>
      <x:c r="E5" s="45" t="str">
        <x:v>ObjectProperty</x:v>
      </x:c>
      <x:c r="F5" s="45" t="str"/>
      <x:c r="G5" s="45" t="str">
        <x:v>https://w3id.org/nltl/vocab#steelGradeValue</x:v>
      </x:c>
      <x:c r="H5" s="45" t="str"/>
      <x:c r="I5" s="46" t="str">
        <x:v>linked by the locked 313-requirement index</x:v>
      </x:c>
      <x:c r="J5" s="45" t="n">
        <x:v>0</x:v>
      </x:c>
    </x:row>
    <x:row r="6">
      <x:c r="A6" s="47" t="str">
        <x:v>RUN-I2-048-20260830T205504079749Z</x:v>
      </x:c>
      <x:c r="B6" s="47" t="str">
        <x:v>I2-048</x:v>
      </x:c>
      <x:c r="C6" s="47" t="str">
        <x:v>asBuiltPlateThickness</x:v>
      </x:c>
      <x:c r="D6" s="48" t="str">
        <x:v>https://w3id.org/nltl/vocab#asBuiltPlateThickness</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RUN-I2-048-20260830T205504079749Z</x:v>
      </x:c>
      <x:c r="B7" s="47" t="str">
        <x:v>I2-048</x:v>
      </x:c>
      <x:c r="C7" s="47" t="str">
        <x:v>benchmarkEntity</x:v>
      </x:c>
      <x:c r="D7" s="48" t="str">
        <x:v>https://w3id.org/nltl/vocab#benchmarkEntity</x:v>
      </x:c>
      <x:c r="E7" s="47" t="str">
        <x:v>Class</x:v>
      </x:c>
      <x:c r="F7" s="47" t="str"/>
      <x:c r="G7" s="47" t="str"/>
      <x:c r="H7" s="47" t="str"/>
      <x:c r="I7" s="48" t="str">
        <x:v>baseline target infrastructure; domain dependency of polarClass; range dependency of steelGradeValue; range dependency of steelMaterialClassValue; range dependency of steelStrengthCategoryValue</x:v>
      </x:c>
      <x:c r="J7" s="47" t="n">
        <x:v>0</x:v>
      </x:c>
    </x:row>
    <x:row r="8">
      <x:c r="A8" s="47" t="str">
        <x:v>RUN-I2-048-20260830T205504079749Z</x:v>
      </x:c>
      <x:c r="B8" s="47" t="str">
        <x:v>I2-048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RUN-I2-048-20260830T205504079749Z</x:v>
      </x:c>
      <x:c r="B9" s="47" t="str">
        <x:v>I2-048</x:v>
      </x:c>
      <x:c r="C9" s="47" t="str">
        <x:v>hasSteelGradeRequirementCase</x:v>
      </x:c>
      <x:c r="D9" s="48" t="str">
        <x:v>https://w3id.org/nltl/vocab#hasSteelGradeRequirementCase</x:v>
      </x:c>
      <x:c r="E9" s="47" t="str">
        <x:v>ObjectProperty</x:v>
      </x:c>
      <x:c r="F9" s="47" t="str"/>
      <x:c r="G9" s="47" t="str">
        <x:v>https://w3id.org/nltl/vocab#steelGradeRequirementCase</x:v>
      </x:c>
      <x:c r="H9" s="47" t="str"/>
      <x:c r="I9" s="48" t="str">
        <x:v>canonical path from target owner ship to required owner steelGradeRequirementCase; linked by the locked 313-requirement index</x:v>
      </x:c>
      <x:c r="J9" s="47" t="n">
        <x:v>0</x:v>
      </x:c>
    </x:row>
    <x:row r="10">
      <x:c r="A10" s="47" t="str">
        <x:v>RUN-I2-048-20260830T205504079749Z</x:v>
      </x:c>
      <x:c r="B10" s="47" t="str">
        <x:v>I2-048</x:v>
      </x:c>
      <x:c r="C10" s="47" t="str">
        <x:v>highStrengthHullStructuralSteel</x:v>
      </x:c>
      <x:c r="D10" s="48" t="str">
        <x:v>https://w3id.org/nltl/vocab#highStrengthHullStructuralSteel</x:v>
      </x:c>
      <x:c r="E10" s="47" t="str">
        <x:v>NamedIndividual</x:v>
      </x:c>
      <x:c r="F10" s="47" t="str"/>
      <x:c r="G10" s="47" t="str">
        <x:v>https://w3id.org/nltl/vocab#steelGradeValue</x:v>
      </x:c>
      <x:c r="H10" s="47" t="str"/>
      <x:c r="I1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0" s="47" t="n">
        <x:v>0</x:v>
      </x:c>
    </x:row>
    <x:row r="11">
      <x:c r="A11" s="47" t="str">
        <x:v>RUN-I2-048-20260830T205504079749Z</x:v>
      </x:c>
      <x:c r="B11" s="47" t="str">
        <x:v>I2-048</x:v>
      </x:c>
      <x:c r="C11" s="47" t="str">
        <x:v>highTensileSteelCategory</x:v>
      </x:c>
      <x:c r="D11" s="48" t="str">
        <x:v>https://w3id.org/nltl/vocab#highTensileSteelCategory</x:v>
      </x:c>
      <x:c r="E11" s="47" t="str">
        <x:v>NamedIndividual</x:v>
      </x:c>
      <x:c r="F11" s="47" t="str"/>
      <x:c r="G11" s="47" t="str">
        <x:v>https://w3id.org/nltl/vocab#steelStrengthCategoryValue</x:v>
      </x:c>
      <x:c r="H11" s="47" t="str"/>
      <x:c r="I11" s="48" t="str">
        <x:v>controlled value permitted by the range of highTensileSteelCategory; controlled value permitted by the range of normalStrengthSteelCategory; controlled value permitted by the range of steelStrengthCategory; linked by the locked 313-requirement index</x:v>
      </x:c>
      <x:c r="J11" s="47" t="n">
        <x:v>0</x:v>
      </x:c>
    </x:row>
    <x:row r="12">
      <x:c r="A12" s="47" t="str">
        <x:v>RUN-I2-048-20260830T205504079749Z</x:v>
      </x:c>
      <x:c r="B12" s="47" t="str">
        <x:v>I2-048</x:v>
      </x:c>
      <x:c r="C12" s="47" t="str">
        <x:v>hullStructure</x:v>
      </x:c>
      <x:c r="D12" s="48" t="str">
        <x:v>https://w3id.org/nltl/vocab#hullStructure</x:v>
      </x:c>
      <x:c r="E12" s="47" t="str">
        <x:v>Class</x:v>
      </x:c>
      <x:c r="F12" s="47" t="str"/>
      <x:c r="G12" s="47" t="str"/>
      <x:c r="H12" s="47" t="str"/>
      <x:c r="I12" s="48" t="str">
        <x:v>range dependency of plating</x:v>
      </x:c>
      <x:c r="J12" s="47" t="n">
        <x:v>0</x:v>
      </x:c>
    </x:row>
    <x:row r="13">
      <x:c r="A13" s="47" t="str">
        <x:v>RUN-I2-048-20260830T205504079749Z</x:v>
      </x:c>
      <x:c r="B13" s="47" t="str">
        <x:v>I2-048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iacsUrI2Table8; controlled value permitted by the range of tableReference</x:v>
      </x:c>
      <x:c r="J13" s="47" t="n">
        <x:v>0</x:v>
      </x:c>
    </x:row>
    <x:row r="14">
      <x:c r="A14" s="47" t="str">
        <x:v>RUN-I2-048-20260830T205504079749Z</x:v>
      </x:c>
      <x:c r="B14" s="47" t="str">
        <x:v>I2-048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iacsUrI2Table8; controlled value permitted by the range of tableReference; linked by the locked 313-requirement index</x:v>
      </x:c>
      <x:c r="J14" s="47" t="n">
        <x:v>0</x:v>
      </x:c>
    </x:row>
    <x:row r="15">
      <x:c r="A15" s="47" t="str">
        <x:v>RUN-I2-048-20260830T205504079749Z</x:v>
      </x:c>
      <x:c r="B15" s="47" t="str">
        <x:v>I2-048</x:v>
      </x:c>
      <x:c r="C15" s="47" t="str">
        <x:v>normalStrengthHullStructuralSteel</x:v>
      </x:c>
      <x:c r="D15" s="48" t="str">
        <x:v>https://w3id.org/nltl/vocab#normalStrengthHullStructuralSteel</x:v>
      </x:c>
      <x:c r="E15" s="47" t="str">
        <x:v>NamedIndividual</x:v>
      </x:c>
      <x:c r="F15" s="47" t="str"/>
      <x:c r="G15" s="47" t="str">
        <x:v>https://w3id.org/nltl/vocab#steelGradeValue</x:v>
      </x:c>
      <x:c r="H15" s="47" t="str"/>
      <x:c r="I1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5" s="47" t="n">
        <x:v>0</x:v>
      </x:c>
    </x:row>
    <x:row r="16">
      <x:c r="A16" s="47" t="str">
        <x:v>RUN-I2-048-20260830T205504079749Z</x:v>
      </x:c>
      <x:c r="B16" s="47" t="str">
        <x:v>I2-048</x:v>
      </x:c>
      <x:c r="C16" s="47" t="str">
        <x:v>normalStrengthSteelCategory</x:v>
      </x:c>
      <x:c r="D16" s="48" t="str">
        <x:v>https://w3id.org/nltl/vocab#normalStrengthSteelCategory</x:v>
      </x:c>
      <x:c r="E16" s="47" t="str">
        <x:v>NamedIndividual</x:v>
      </x:c>
      <x:c r="F16" s="47" t="str"/>
      <x:c r="G16" s="47" t="str">
        <x:v>https://w3id.org/nltl/vocab#steelStrengthCategoryValue</x:v>
      </x:c>
      <x:c r="H16" s="47" t="str"/>
      <x:c r="I16" s="48" t="str">
        <x:v>controlled value permitted by the range of highTensileSteelCategory; controlled value permitted by the range of normalStrengthSteelCategory; controlled value permitted by the range of steelStrengthCategory; linked by the locked 313-requirement index</x:v>
      </x:c>
      <x:c r="J16" s="47" t="n">
        <x:v>0</x:v>
      </x:c>
    </x:row>
    <x:row r="17">
      <x:c r="A17" s="47" t="str">
        <x:v>RUN-I2-048-20260830T205504079749Z</x:v>
      </x:c>
      <x:c r="B17" s="47" t="str">
        <x:v>I2-048</x:v>
      </x:c>
      <x:c r="C17" s="47" t="str">
        <x:v>plating</x:v>
      </x:c>
      <x:c r="D17" s="48" t="str">
        <x:v>https://w3id.org/nltl/vocab#plating</x:v>
      </x:c>
      <x:c r="E17" s="47" t="str">
        <x:v>Class</x:v>
      </x:c>
      <x:c r="F17" s="47" t="str"/>
      <x:c r="G17" s="47" t="str">
        <x:v>https://w3id.org/nltl/vocab#hullStructure</x:v>
      </x:c>
      <x:c r="H17" s="47" t="str"/>
      <x:c r="I17" s="48" t="str">
        <x:v>linked by the locked 313-requirement index; range dependency of steelGradeRequirementCasePlating</x:v>
      </x:c>
      <x:c r="J17" s="47" t="n">
        <x:v>0</x:v>
      </x:c>
    </x:row>
    <x:row r="18">
      <x:c r="A18" s="47" t="str">
        <x:v>RUN-I2-048-20260830T205504079749Z</x:v>
      </x:c>
      <x:c r="B18" s="47" t="str">
        <x:v>I2-048</x:v>
      </x:c>
      <x:c r="C18" s="47" t="str">
        <x:v>polarClass</x:v>
      </x:c>
      <x:c r="D18" s="48" t="str">
        <x:v>https://w3id.org/nltl/vocab#polarClass</x:v>
      </x:c>
      <x:c r="E18" s="47" t="str">
        <x:v>ObjectProperty</x:v>
      </x:c>
      <x:c r="F18" s="47" t="str"/>
      <x:c r="G18" s="47" t="str">
        <x:v>https://w3id.org/nltl/vocab#polarClassValue</x:v>
      </x:c>
      <x:c r="H18" s="47" t="str"/>
      <x:c r="I18" s="48" t="str">
        <x:v>linked by the locked 313-requirement index</x:v>
      </x:c>
      <x:c r="J18" s="47" t="n">
        <x:v>0</x:v>
      </x:c>
    </x:row>
    <x:row r="19">
      <x:c r="A19" s="47" t="str">
        <x:v>RUN-I2-048-20260830T205504079749Z</x:v>
      </x:c>
      <x:c r="B19" s="47" t="str">
        <x:v>I2-048</x:v>
      </x:c>
      <x:c r="C19" s="47" t="str">
        <x:v>polarClassPc1</x:v>
      </x:c>
      <x:c r="D19" s="48" t="str">
        <x:v>https://w3id.org/nltl/vocab#polarClassPc1</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RUN-I2-048-20260830T205504079749Z</x:v>
      </x:c>
      <x:c r="B20" s="47" t="str">
        <x:v>I2-048</x:v>
      </x:c>
      <x:c r="C20" s="47" t="str">
        <x:v>polarClassPc2</x:v>
      </x:c>
      <x:c r="D20" s="48" t="str">
        <x:v>https://w3id.org/nltl/vocab#polarClassPc2</x:v>
      </x:c>
      <x:c r="E20" s="47" t="str">
        <x:v>NamedIndividual</x:v>
      </x:c>
      <x:c r="F20" s="47" t="str"/>
      <x:c r="G20" s="47" t="str">
        <x:v>https://w3id.org/nltl/vocab#polarClassValue</x:v>
      </x:c>
      <x:c r="H20" s="47" t="str"/>
      <x:c r="I20" s="48" t="str">
        <x:v>controlled value permitted by the range of polarClass</x:v>
      </x:c>
      <x:c r="J20" s="47" t="n">
        <x:v>0</x:v>
      </x:c>
    </x:row>
    <x:row r="21">
      <x:c r="A21" s="47" t="str">
        <x:v>RUN-I2-048-20260830T205504079749Z</x:v>
      </x:c>
      <x:c r="B21" s="47" t="str">
        <x:v>I2-048</x:v>
      </x:c>
      <x:c r="C21" s="47" t="str">
        <x:v>polarClassPc3</x:v>
      </x:c>
      <x:c r="D21" s="48" t="str">
        <x:v>https://w3id.org/nltl/vocab#polarClassPc3</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RUN-I2-048-20260830T205504079749Z</x:v>
      </x:c>
      <x:c r="B22" s="47" t="str">
        <x:v>I2-048</x:v>
      </x:c>
      <x:c r="C22" s="47" t="str">
        <x:v>polarClassPc4</x:v>
      </x:c>
      <x:c r="D22" s="48" t="str">
        <x:v>https://w3id.org/nltl/vocab#polarClassPc4</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RUN-I2-048-20260830T205504079749Z</x:v>
      </x:c>
      <x:c r="B23" s="47" t="str">
        <x:v>I2-048</x:v>
      </x:c>
      <x:c r="C23" s="47" t="str">
        <x:v>polarClassPc5</x:v>
      </x:c>
      <x:c r="D23" s="48" t="str">
        <x:v>https://w3id.org/nltl/vocab#polarClassPc5</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RUN-I2-048-20260830T205504079749Z</x:v>
      </x:c>
      <x:c r="B24" s="47" t="str">
        <x:v>I2-048</x:v>
      </x:c>
      <x:c r="C24" s="47" t="str">
        <x:v>polarClassPc6</x:v>
      </x:c>
      <x:c r="D24" s="48" t="str">
        <x:v>https://w3id.org/nltl/vocab#polarClassPc6</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RUN-I2-048-20260830T205504079749Z</x:v>
      </x:c>
      <x:c r="B25" s="47" t="str">
        <x:v>I2-048</x:v>
      </x:c>
      <x:c r="C25" s="47" t="str">
        <x:v>polarClassPc7</x:v>
      </x:c>
      <x:c r="D25" s="48" t="str">
        <x:v>https://w3id.org/nltl/vocab#polarClassPc7</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RUN-I2-048-20260830T205504079749Z</x:v>
      </x:c>
      <x:c r="B26" s="47" t="str">
        <x:v>I2-048</x:v>
      </x:c>
      <x:c r="C26" s="47" t="str">
        <x:v>polarClassValue</x:v>
      </x:c>
      <x:c r="D26" s="48" t="str">
        <x:v>https://w3id.org/nltl/vocab#polarClassValue</x:v>
      </x:c>
      <x:c r="E26" s="47" t="str">
        <x:v>Class</x:v>
      </x:c>
      <x:c r="F26" s="47" t="str"/>
      <x:c r="G26" s="47" t="str"/>
      <x:c r="H26" s="47" t="str"/>
      <x:c r="I26" s="48" t="str">
        <x:v>range dependency of polarClass</x:v>
      </x:c>
      <x:c r="J26" s="47" t="n">
        <x:v>0</x:v>
      </x:c>
    </x:row>
    <x:row r="27">
      <x:c r="A27" s="47" t="str">
        <x:v>RUN-I2-048-20260830T205504079749Z</x:v>
      </x:c>
      <x:c r="B27" s="47" t="str">
        <x:v>I2-048</x:v>
      </x:c>
      <x:c r="C27" s="47" t="str">
        <x:v>requiredHullStructuralSteelGrade</x:v>
      </x:c>
      <x:c r="D27" s="48" t="str">
        <x:v>https://w3id.org/nltl/vocab#requiredHullStructuralSteelGrade</x:v>
      </x:c>
      <x:c r="E27" s="47" t="str">
        <x:v>ObjectProperty</x:v>
      </x:c>
      <x:c r="F27" s="47" t="str"/>
      <x:c r="G27" s="47" t="str">
        <x:v>https://w3id.org/nltl/vocab#steelGradeValue</x:v>
      </x:c>
      <x:c r="H27" s="47" t="str"/>
      <x:c r="I27" s="48" t="str">
        <x:v>linked by the locked 313-requirement index</x:v>
      </x:c>
      <x:c r="J27" s="47" t="n">
        <x:v>0</x:v>
      </x:c>
    </x:row>
    <x:row r="28">
      <x:c r="A28" s="47" t="str">
        <x:v>RUN-I2-048-20260830T205504079749Z</x:v>
      </x:c>
      <x:c r="B28" s="47" t="str">
        <x:v>I2-048</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hasSteelGradeRequirementCase; linked by the locked 313-requirement index</x:v>
      </x:c>
      <x:c r="J28" s="47" t="n">
        <x:v>0</x:v>
      </x:c>
    </x:row>
    <x:row r="29">
      <x:c r="A29" s="47" t="str">
        <x:v>RUN-I2-048-20260830T205504079749Z</x:v>
      </x:c>
      <x:c r="B29" s="47" t="str">
        <x:v>I2-048</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RUN-I2-048-20260830T205504079749Z</x:v>
      </x:c>
      <x:c r="B30" s="47" t="str">
        <x:v>I2-048</x:v>
      </x:c>
      <x:c r="C30" s="47" t="str">
        <x:v>steelGradeAh</x:v>
      </x:c>
      <x:c r="D30" s="48" t="str">
        <x:v>https://w3id.org/nltl/vocab#steelGradeAh</x:v>
      </x:c>
      <x:c r="E30" s="47" t="str">
        <x:v>NamedIndividual</x:v>
      </x:c>
      <x:c r="F30" s="47" t="str"/>
      <x:c r="G30" s="47" t="str">
        <x:v>https://w3id.org/nltl/vocab#steelGradeValue</x:v>
      </x:c>
      <x:c r="H30" s="47" t="str"/>
      <x:c r="I3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0" s="47" t="n">
        <x:v>0</x:v>
      </x:c>
    </x:row>
    <x:row r="31">
      <x:c r="A31" s="47" t="str">
        <x:v>RUN-I2-048-20260830T205504079749Z</x:v>
      </x:c>
      <x:c r="B31" s="47" t="str">
        <x:v>I2-048</x:v>
      </x:c>
      <x:c r="C31" s="47" t="str">
        <x:v>steelGradeB</x:v>
      </x:c>
      <x:c r="D31" s="48" t="str">
        <x:v>https://w3id.org/nltl/vocab#steelGradeB</x:v>
      </x:c>
      <x:c r="E31" s="47" t="str">
        <x:v>NamedIndividual</x:v>
      </x:c>
      <x:c r="F31" s="47" t="str"/>
      <x:c r="G31" s="47" t="str">
        <x:v>https://w3id.org/nltl/vocab#steelGradeValue</x:v>
      </x:c>
      <x:c r="H31" s="47" t="str"/>
      <x:c r="I31"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1" s="47" t="n">
        <x:v>0</x:v>
      </x:c>
    </x:row>
    <x:row r="32">
      <x:c r="A32" s="47" t="str">
        <x:v>RUN-I2-048-20260830T205504079749Z</x:v>
      </x:c>
      <x:c r="B32" s="47" t="str">
        <x:v>I2-048</x:v>
      </x:c>
      <x:c r="C32" s="47" t="str">
        <x:v>steelGradeD</x:v>
      </x:c>
      <x:c r="D32" s="48" t="str">
        <x:v>https://w3id.org/nltl/vocab#steelGradeD</x:v>
      </x:c>
      <x:c r="E32" s="47" t="str">
        <x:v>NamedIndividual</x:v>
      </x:c>
      <x:c r="F32" s="47" t="str"/>
      <x:c r="G32" s="47" t="str">
        <x:v>https://w3id.org/nltl/vocab#steelGradeValue</x:v>
      </x:c>
      <x:c r="H32" s="47" t="str"/>
      <x:c r="I32"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2" s="47" t="n">
        <x:v>0</x:v>
      </x:c>
    </x:row>
    <x:row r="33">
      <x:c r="A33" s="47" t="str">
        <x:v>RUN-I2-048-20260830T205504079749Z</x:v>
      </x:c>
      <x:c r="B33" s="47" t="str">
        <x:v>I2-048</x:v>
      </x:c>
      <x:c r="C33" s="47" t="str">
        <x:v>steelGradeDh</x:v>
      </x:c>
      <x:c r="D33" s="48" t="str">
        <x:v>https://w3id.org/nltl/vocab#steelGradeDh</x:v>
      </x:c>
      <x:c r="E33" s="47" t="str">
        <x:v>NamedIndividual</x:v>
      </x:c>
      <x:c r="F33" s="47" t="str"/>
      <x:c r="G33" s="47" t="str">
        <x:v>https://w3id.org/nltl/vocab#steelGradeValue</x:v>
      </x:c>
      <x:c r="H33" s="47" t="str"/>
      <x:c r="I33"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3" s="47" t="n">
        <x:v>0</x:v>
      </x:c>
    </x:row>
    <x:row r="34">
      <x:c r="A34" s="47" t="str">
        <x:v>RUN-I2-048-20260830T205504079749Z</x:v>
      </x:c>
      <x:c r="B34" s="47" t="str">
        <x:v>I2-048</x:v>
      </x:c>
      <x:c r="C34" s="47" t="str">
        <x:v>steelGradeE</x:v>
      </x:c>
      <x:c r="D34" s="48" t="str">
        <x:v>https://w3id.org/nltl/vocab#steelGradeE</x:v>
      </x:c>
      <x:c r="E34" s="47" t="str">
        <x:v>NamedIndividual</x:v>
      </x:c>
      <x:c r="F34" s="47" t="str"/>
      <x:c r="G34" s="47" t="str">
        <x:v>https://w3id.org/nltl/vocab#steelGradeValue</x:v>
      </x:c>
      <x:c r="H34" s="47" t="str"/>
      <x:c r="I34"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4" s="47" t="n">
        <x:v>0</x:v>
      </x:c>
    </x:row>
    <x:row r="35">
      <x:c r="A35" s="47" t="str">
        <x:v>RUN-I2-048-20260830T205504079749Z</x:v>
      </x:c>
      <x:c r="B35" s="47" t="str">
        <x:v>I2-048</x:v>
      </x:c>
      <x:c r="C35" s="47" t="str">
        <x:v>steelGradeEh</x:v>
      </x:c>
      <x:c r="D35" s="48" t="str">
        <x:v>https://w3id.org/nltl/vocab#steelGradeEh</x:v>
      </x:c>
      <x:c r="E35" s="47" t="str">
        <x:v>NamedIndividual</x:v>
      </x:c>
      <x:c r="F35" s="47" t="str"/>
      <x:c r="G35" s="47" t="str">
        <x:v>https://w3id.org/nltl/vocab#steelGradeValue</x:v>
      </x:c>
      <x:c r="H35" s="47" t="str"/>
      <x:c r="I3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5" s="47" t="n">
        <x:v>0</x:v>
      </x:c>
    </x:row>
    <x:row r="36">
      <x:c r="A36" s="47" t="str">
        <x:v>RUN-I2-048-20260830T205504079749Z</x:v>
      </x:c>
      <x:c r="B36" s="47" t="str">
        <x:v>I2-048</x:v>
      </x:c>
      <x:c r="C36" s="47" t="str">
        <x:v>steelGradeFh</x:v>
      </x:c>
      <x:c r="D36" s="48" t="str">
        <x:v>https://w3id.org/nltl/vocab#steelGradeFh</x:v>
      </x:c>
      <x:c r="E36" s="47" t="str">
        <x:v>NamedIndividual</x:v>
      </x:c>
      <x:c r="F36" s="47" t="str"/>
      <x:c r="G36" s="47" t="str">
        <x:v>https://w3id.org/nltl/vocab#steelGradeValue</x:v>
      </x:c>
      <x:c r="H36" s="47" t="str"/>
      <x:c r="I36"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6" s="47" t="n">
        <x:v>0</x:v>
      </x:c>
    </x:row>
    <x:row r="37">
      <x:c r="A37" s="47" t="str">
        <x:v>RUN-I2-048-20260830T205504079749Z</x:v>
      </x:c>
      <x:c r="B37" s="47" t="str">
        <x:v>I2-048</x:v>
      </x:c>
      <x:c r="C37" s="47" t="str">
        <x:v>steelGradeOrderRank</x:v>
      </x:c>
      <x:c r="D37" s="48" t="str">
        <x:v>https://w3id.org/nltl/vocab#steelGradeOrderRank</x:v>
      </x:c>
      <x:c r="E37" s="47" t="str">
        <x:v>DatatypeProperty</x:v>
      </x:c>
      <x:c r="F37" s="47" t="str">
        <x:v>xsd:integer</x:v>
      </x:c>
      <x:c r="G37" s="47" t="str">
        <x:v>http://www.w3.org/2001/XMLSchema#integer</x:v>
      </x:c>
      <x:c r="H37" s="47" t="str"/>
      <x:c r="I37" s="48" t="str">
        <x:v>linked by the locked 313-requirement index</x:v>
      </x:c>
      <x:c r="J37" s="47" t="n">
        <x:v>0</x:v>
      </x:c>
    </x:row>
    <x:row r="38">
      <x:c r="A38" s="47" t="str">
        <x:v>RUN-I2-048-20260830T205504079749Z</x:v>
      </x:c>
      <x:c r="B38" s="47" t="str">
        <x:v>I2-048</x:v>
      </x:c>
      <x:c r="C38" s="47" t="str">
        <x:v>steelGradeRequirementCase</x:v>
      </x:c>
      <x:c r="D38" s="48" t="str">
        <x:v>https://w3id.org/nltl/vocab#steelGradeRequirementCase</x:v>
      </x:c>
      <x:c r="E38" s="47" t="str">
        <x:v>Class</x:v>
      </x:c>
      <x:c r="F38" s="47" t="str"/>
      <x:c r="G38" s="47" t="str">
        <x:v>https://w3id.org/nltl/vocab#tableLookupCase</x:v>
      </x:c>
      <x:c r="H38" s="47" t="str"/>
      <x:c r="I38" s="48" t="str">
        <x:v>authoritative required owner class; domain dependency of actualHullStructuralSteelGrade; domain dependency of asBuiltPlateThickness; domain dependency of requiredHullStructuralSteelGrade; domain dependency of steelGradeRequirementCasePlating; domain dependency of steelMaterialClass; domain dependency of steelStrengthCategory; linked by the locked 313-requirement index; range dependency of hasSteelGradeRequirementCase</x:v>
      </x:c>
      <x:c r="J38" s="47" t="n">
        <x:v>0</x:v>
      </x:c>
    </x:row>
    <x:row r="39">
      <x:c r="A39" s="47" t="str">
        <x:v>RUN-I2-048-20260830T205504079749Z</x:v>
      </x:c>
      <x:c r="B39" s="47" t="str">
        <x:v>I2-048</x:v>
      </x:c>
      <x:c r="C39" s="47" t="str">
        <x:v>steelGradeRequirementCasePlating</x:v>
      </x:c>
      <x:c r="D39" s="48" t="str">
        <x:v>https://w3id.org/nltl/vocab#steelGradeRequirementCasePlating</x:v>
      </x:c>
      <x:c r="E39" s="47" t="str">
        <x:v>ObjectProperty</x:v>
      </x:c>
      <x:c r="F39" s="47" t="str"/>
      <x:c r="G39" s="47" t="str">
        <x:v>https://w3id.org/nltl/vocab#plating</x:v>
      </x:c>
      <x:c r="H39" s="47" t="str"/>
      <x:c r="I39" s="48" t="str">
        <x:v>linked by the locked 313-requirement index</x:v>
      </x:c>
      <x:c r="J39" s="47" t="n">
        <x:v>0</x:v>
      </x:c>
    </x:row>
    <x:row r="40">
      <x:c r="A40" s="47" t="str">
        <x:v>RUN-I2-048-20260830T205504079749Z</x:v>
      </x:c>
      <x:c r="B40" s="47" t="str">
        <x:v>I2-048</x:v>
      </x:c>
      <x:c r="C40" s="47" t="str">
        <x:v>steelGradeValue</x:v>
      </x:c>
      <x:c r="D40" s="48" t="str">
        <x:v>https://w3id.org/nltl/vocab#steelGradeValue</x:v>
      </x:c>
      <x:c r="E40" s="47" t="str">
        <x:v>Class</x:v>
      </x:c>
      <x:c r="F40" s="47" t="str"/>
      <x:c r="G40" s="47" t="str">
        <x:v>https://w3id.org/nltl/vocab#benchmarkEntity</x:v>
      </x:c>
      <x:c r="H40" s="47" t="str"/>
      <x:c r="I40" s="48" t="str">
        <x:v>authoritative required owner class; domain dependency of steelGradeOrderRank; linked by the locked 313-requirement index; range dependency of actualHullStructuralSteelGrade; range dependency of requiredHullStructuralSteelGrade; range dependency of steelGradeAh; range dependency of steelGradeB; range dependency of steelGradeD; range dependency of steelGradeDh; range dependency of steelGradeE; range dependency of steelGradeEh; range dependency of steelGradeFh</x:v>
      </x:c>
      <x:c r="J40" s="47" t="n">
        <x:v>0</x:v>
      </x:c>
    </x:row>
    <x:row r="41">
      <x:c r="A41" s="47" t="str">
        <x:v>RUN-I2-048-20260830T205504079749Z</x:v>
      </x:c>
      <x:c r="B41" s="47" t="str">
        <x:v>I2-048</x:v>
      </x:c>
      <x:c r="C41" s="47" t="str">
        <x:v>steelMaterialClass</x:v>
      </x:c>
      <x:c r="D41" s="48" t="str">
        <x:v>https://w3id.org/nltl/vocab#steelMaterialClass</x:v>
      </x:c>
      <x:c r="E41" s="47" t="str">
        <x:v>ObjectProperty</x:v>
      </x:c>
      <x:c r="F41" s="47" t="str"/>
      <x:c r="G41" s="47" t="str">
        <x:v>https://w3id.org/nltl/vocab#steelMaterialClassValue</x:v>
      </x:c>
      <x:c r="H41" s="47" t="str"/>
      <x:c r="I41" s="48" t="str">
        <x:v>linked by the locked 313-requirement index</x:v>
      </x:c>
      <x:c r="J41" s="47" t="n">
        <x:v>0</x:v>
      </x:c>
    </x:row>
    <x:row r="42">
      <x:c r="A42" s="47" t="str">
        <x:v>RUN-I2-048-20260830T205504079749Z</x:v>
      </x:c>
      <x:c r="B42" s="47" t="str">
        <x:v>I2-048</x:v>
      </x:c>
      <x:c r="C42" s="47" t="str">
        <x:v>steelMaterialClassOne</x:v>
      </x:c>
      <x:c r="D42" s="48" t="str">
        <x:v>https://w3id.org/nltl/vocab#steelMaterialClassOne</x:v>
      </x:c>
      <x:c r="E42" s="47" t="str">
        <x:v>NamedIndividual</x:v>
      </x:c>
      <x:c r="F42" s="47" t="str"/>
      <x:c r="G42" s="47" t="str">
        <x:v>https://w3id.org/nltl/vocab#steelMaterialClassValue</x:v>
      </x:c>
      <x:c r="H42" s="47" t="str"/>
      <x:c r="I42"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2" s="47" t="n">
        <x:v>0</x:v>
      </x:c>
    </x:row>
    <x:row r="43">
      <x:c r="A43" s="47" t="str">
        <x:v>RUN-I2-048-20260830T205504079749Z</x:v>
      </x:c>
      <x:c r="B43" s="47" t="str">
        <x:v>I2-048</x:v>
      </x:c>
      <x:c r="C43" s="47" t="str">
        <x:v>steelMaterialClassThree</x:v>
      </x:c>
      <x:c r="D43" s="48" t="str">
        <x:v>https://w3id.org/nltl/vocab#steelMaterialClassThree</x:v>
      </x:c>
      <x:c r="E43" s="47" t="str">
        <x:v>NamedIndividual</x:v>
      </x:c>
      <x:c r="F43" s="47" t="str"/>
      <x:c r="G43" s="47" t="str">
        <x:v>https://w3id.org/nltl/vocab#steelMaterialClassValue</x:v>
      </x:c>
      <x:c r="H43" s="47" t="str"/>
      <x:c r="I43"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3" s="47" t="n">
        <x:v>0</x:v>
      </x:c>
    </x:row>
    <x:row r="44">
      <x:c r="A44" s="47" t="str">
        <x:v>RUN-I2-048-20260830T205504079749Z</x:v>
      </x:c>
      <x:c r="B44" s="47" t="str">
        <x:v>I2-048</x:v>
      </x:c>
      <x:c r="C44" s="47" t="str">
        <x:v>steelMaterialClassTwo</x:v>
      </x:c>
      <x:c r="D44" s="48" t="str">
        <x:v>https://w3id.org/nltl/vocab#steelMaterialClassTwo</x:v>
      </x:c>
      <x:c r="E44" s="47" t="str">
        <x:v>NamedIndividual</x:v>
      </x:c>
      <x:c r="F44" s="47" t="str"/>
      <x:c r="G44" s="47" t="str">
        <x:v>https://w3id.org/nltl/vocab#steelMaterialClassValue</x:v>
      </x:c>
      <x:c r="H44" s="47" t="str"/>
      <x:c r="I44"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4" s="47" t="n">
        <x:v>0</x:v>
      </x:c>
    </x:row>
    <x:row r="45">
      <x:c r="A45" s="47" t="str">
        <x:v>RUN-I2-048-20260830T205504079749Z</x:v>
      </x:c>
      <x:c r="B45" s="47" t="str">
        <x:v>I2-048</x:v>
      </x:c>
      <x:c r="C45" s="47" t="str">
        <x:v>steelMaterialClassValue</x:v>
      </x:c>
      <x:c r="D45" s="48" t="str">
        <x:v>https://w3id.org/nltl/vocab#steelMaterialClassValue</x:v>
      </x:c>
      <x:c r="E45" s="47" t="str">
        <x:v>Class</x:v>
      </x:c>
      <x:c r="F45" s="47" t="str"/>
      <x:c r="G45" s="47" t="str">
        <x:v>https://w3id.org/nltl/vocab#benchmarkEntity</x:v>
      </x:c>
      <x:c r="H45" s="47" t="str"/>
      <x:c r="I45" s="48" t="str">
        <x:v>linked by the locked 313-requirement index; range dependency of steelMaterialClass; range dependency of steelMaterialClassOne; range dependency of steelMaterialClassThree; range dependency of steelMaterialClassTwo</x:v>
      </x:c>
      <x:c r="J45" s="47" t="n">
        <x:v>0</x:v>
      </x:c>
    </x:row>
    <x:row r="46">
      <x:c r="A46" s="47" t="str">
        <x:v>RUN-I2-048-20260830T205504079749Z</x:v>
      </x:c>
      <x:c r="B46" s="47" t="str">
        <x:v>I2-048</x:v>
      </x:c>
      <x:c r="C46" s="47" t="str">
        <x:v>steelStrengthCategory</x:v>
      </x:c>
      <x:c r="D46" s="48" t="str">
        <x:v>https://w3id.org/nltl/vocab#steelStrengthCategory</x:v>
      </x:c>
      <x:c r="E46" s="47" t="str">
        <x:v>ObjectProperty</x:v>
      </x:c>
      <x:c r="F46" s="47" t="str"/>
      <x:c r="G46" s="47" t="str">
        <x:v>https://w3id.org/nltl/vocab#steelStrengthCategoryValue</x:v>
      </x:c>
      <x:c r="H46" s="47" t="str"/>
      <x:c r="I46" s="48" t="str">
        <x:v>linked by the locked 313-requirement index</x:v>
      </x:c>
      <x:c r="J46" s="47" t="n">
        <x:v>0</x:v>
      </x:c>
    </x:row>
    <x:row r="47">
      <x:c r="A47" s="47" t="str">
        <x:v>RUN-I2-048-20260830T205504079749Z</x:v>
      </x:c>
      <x:c r="B47" s="47" t="str">
        <x:v>I2-048</x:v>
      </x:c>
      <x:c r="C47" s="47" t="str">
        <x:v>steelStrengthCategoryValue</x:v>
      </x:c>
      <x:c r="D47" s="48" t="str">
        <x:v>https://w3id.org/nltl/vocab#steelStrengthCategoryValue</x:v>
      </x:c>
      <x:c r="E47" s="47" t="str">
        <x:v>Class</x:v>
      </x:c>
      <x:c r="F47" s="47" t="str"/>
      <x:c r="G47" s="47" t="str">
        <x:v>https://w3id.org/nltl/vocab#benchmarkEntity</x:v>
      </x:c>
      <x:c r="H47" s="47" t="str"/>
      <x:c r="I47" s="48" t="str">
        <x:v>linked by the locked 313-requirement index; range dependency of highTensileSteelCategory; range dependency of normalStrengthSteelCategory; range dependency of steelStrengthCategory</x:v>
      </x:c>
      <x:c r="J47" s="47" t="n">
        <x:v>0</x:v>
      </x:c>
    </x:row>
    <x:row r="48">
      <x:c r="A48" s="47" t="str">
        <x:v>RUN-I2-048-20260830T205504079749Z</x:v>
      </x:c>
      <x:c r="B48" s="47" t="str">
        <x:v>I2-048</x:v>
      </x:c>
      <x:c r="C48" s="47" t="str">
        <x:v>tableLookupCase</x:v>
      </x:c>
      <x:c r="D48" s="48" t="str">
        <x:v>https://w3id.org/nltl/vocab#tableLookupCase</x:v>
      </x:c>
      <x:c r="E48" s="47" t="str">
        <x:v>Class</x:v>
      </x:c>
      <x:c r="F48" s="47" t="str"/>
      <x:c r="G48" s="47" t="str">
        <x:v>https://w3id.org/nltl/vocab#calculationCase</x:v>
      </x:c>
      <x:c r="H48" s="47" t="str"/>
      <x:c r="I48" s="48" t="str">
        <x:v>domain dependency of tableReference; range dependency of steelGradeRequirementCase</x:v>
      </x:c>
      <x:c r="J48" s="47" t="n">
        <x:v>0</x:v>
      </x:c>
    </x:row>
    <x:row r="49">
      <x:c r="A49" s="47" t="str">
        <x:v>RUN-I2-048-20260830T205504079749Z</x:v>
      </x:c>
      <x:c r="B49" s="47" t="str">
        <x:v>I2-048</x:v>
      </x:c>
      <x:c r="C49" s="47" t="str">
        <x:v>tableReference</x:v>
      </x:c>
      <x:c r="D49" s="48" t="str">
        <x:v>https://w3id.org/nltl/vocab#tableReference</x:v>
      </x:c>
      <x:c r="E49" s="47" t="str">
        <x:v>ObjectProperty</x:v>
      </x:c>
      <x:c r="F49" s="47" t="str"/>
      <x:c r="G49" s="47" t="str">
        <x:v>https://w3id.org/nltl/vocab#tableReferenceValue</x:v>
      </x:c>
      <x:c r="H49" s="47" t="str"/>
      <x:c r="I49" s="48" t="str">
        <x:v>linked by the locked 313-requirement index</x:v>
      </x:c>
      <x:c r="J49" s="47" t="n">
        <x:v>0</x:v>
      </x:c>
    </x:row>
    <x:row r="50">
      <x:c r="A50" s="47" t="str">
        <x:v>RUN-I2-048-20260830T205504079749Z</x:v>
      </x:c>
      <x:c r="B50" s="47" t="str">
        <x:v>I2-048</x:v>
      </x:c>
      <x:c r="C50" s="47" t="str">
        <x:v>tableReferenceValue</x:v>
      </x:c>
      <x:c r="D50" s="48" t="str">
        <x:v>https://w3id.org/nltl/vocab#tableReferenceValue</x:v>
      </x:c>
      <x:c r="E50" s="47" t="str">
        <x:v>Class</x:v>
      </x:c>
      <x:c r="F50" s="47" t="str"/>
      <x:c r="G50" s="47" t="str">
        <x:v>https://w3id.org/nltl/vocab#benchmarkEntity</x:v>
      </x:c>
      <x:c r="H50" s="47" t="str"/>
      <x:c r="I50" s="48" t="str">
        <x:v>range dependency of iacsUrI2Table8; range dependency of tableReference</x:v>
      </x:c>
      <x:c r="J50" s="47" t="n">
        <x:v>0</x:v>
      </x:c>
    </x:row>
    <x:row r="51">
      <x:c r="A51" s="47" t="str">
        <x:v>RUN-I2-048-20260830T205504079749Z</x:v>
      </x:c>
      <x:c r="B51" s="47" t="str">
        <x:v>I2-048</x:v>
      </x:c>
      <x:c r="C51" s="47" t="str">
        <x:v>traficomTable4Dash8</x:v>
      </x:c>
      <x:c r="D51" s="48" t="str">
        <x:v>https://w3id.org/nltl/vocab#traficomTable4Dash8</x:v>
      </x:c>
      <x:c r="E51" s="47" t="str">
        <x:v>NamedIndividual</x:v>
      </x:c>
      <x:c r="F51" s="47" t="str"/>
      <x:c r="G51" s="47" t="str">
        <x:v>https://w3id.org/nltl/vocab#tableReferenceValue</x:v>
      </x:c>
      <x:c r="H51" s="47" t="str"/>
      <x:c r="I51" s="48" t="str">
        <x:v>controlled value permitted by the range of iacsUrI2Table8; controlled value permitted by the range of tableReference</x:v>
      </x:c>
      <x:c r="J51" s="47" t="n">
        <x:v>0</x:v>
      </x:c>
    </x:row>
    <x:row r="52">
      <x:c r="A52" s="47" t="str">
        <x:v>RUN-I2-048-20260830T205504079749Z</x:v>
      </x:c>
      <x:c r="B52" s="47" t="str">
        <x:v>I2-048</x:v>
      </x:c>
      <x:c r="C52" s="47" t="str">
        <x:v>traficomTable6Dash10</x:v>
      </x:c>
      <x:c r="D52" s="48" t="str">
        <x:v>https://w3id.org/nltl/vocab#traficomTable6Dash10</x:v>
      </x:c>
      <x:c r="E52" s="47" t="str">
        <x:v>NamedIndividual</x:v>
      </x:c>
      <x:c r="F52" s="47" t="str"/>
      <x:c r="G52" s="47" t="str">
        <x:v>https://w3id.org/nltl/vocab#tableReferenceValue</x:v>
      </x:c>
      <x:c r="H52" s="47" t="str"/>
      <x:c r="I52" s="48" t="str">
        <x:v>controlled value permitted by the range of iacsUrI2Table8; controlled value permitted by the range of tableReference</x:v>
      </x:c>
      <x:c r="J52" s="47" t="n">
        <x:v>0</x:v>
      </x:c>
    </x:row>
    <x:row r="53">
      <x:c r="A53" s="47" t="str">
        <x:v>RUN-I2-048-20260830T205504079749Z</x:v>
      </x:c>
      <x:c r="B53" s="47" t="str">
        <x:v>I2-048</x:v>
      </x:c>
      <x:c r="C53" s="47" t="str">
        <x:v>traficomTable6Dash14</x:v>
      </x:c>
      <x:c r="D53" s="48" t="str">
        <x:v>https://w3id.org/nltl/vocab#traficomTable6Dash14</x:v>
      </x:c>
      <x:c r="E53" s="47" t="str">
        <x:v>NamedIndividual</x:v>
      </x:c>
      <x:c r="F53" s="47" t="str"/>
      <x:c r="G53" s="47" t="str">
        <x:v>https://w3id.org/nltl/vocab#tableReferenceValue</x:v>
      </x:c>
      <x:c r="H53" s="47" t="str"/>
      <x:c r="I53" s="48" t="str">
        <x:v>controlled value permitted by the range of iacsUrI2Table8; controlled value permitted by the range of tableReference</x:v>
      </x:c>
      <x:c r="J53" s="47" t="n">
        <x:v>0</x:v>
      </x:c>
    </x:row>
    <x:row r="54">
      <x:c r="A54" s="47" t="str">
        <x:v>RUN-I2-048-20260830T205504079749Z</x:v>
      </x:c>
      <x:c r="B54" s="47" t="str">
        <x:v>I2-048</x:v>
      </x:c>
      <x:c r="C54" s="47" t="str">
        <x:v>traficomTable6Dash16Reference</x:v>
      </x:c>
      <x:c r="D54" s="48" t="str">
        <x:v>https://w3id.org/nltl/vocab#traficomTable6Dash16Reference</x:v>
      </x:c>
      <x:c r="E54" s="47" t="str">
        <x:v>NamedIndividual</x:v>
      </x:c>
      <x:c r="F54" s="47" t="str"/>
      <x:c r="G54" s="47" t="str">
        <x:v>https://w3id.org/nltl/vocab#tableReferenceValue</x:v>
      </x:c>
      <x:c r="H54" s="47" t="str"/>
      <x:c r="I54" s="48" t="str">
        <x:v>controlled value permitted by the range of iacsUrI2Table8; controlled value permitted by the range of tableReference</x:v>
      </x:c>
      <x:c r="J54" s="47" t="n">
        <x:v>0</x:v>
      </x:c>
    </x:row>
    <x:row r="55">
      <x:c r="A55" s="47" t="str">
        <x:v>RUN-I2-048-20260830T205504079749Z</x:v>
      </x:c>
      <x:c r="B55" s="47" t="str">
        <x:v>I2-048</x:v>
      </x:c>
      <x:c r="C55" s="47" t="str">
        <x:v>traficomTable6Dash3Reference</x:v>
      </x:c>
      <x:c r="D55" s="48" t="str">
        <x:v>https://w3id.org/nltl/vocab#traficomTable6Dash3Reference</x:v>
      </x:c>
      <x:c r="E55" s="47" t="str">
        <x:v>NamedIndividual</x:v>
      </x:c>
      <x:c r="F55" s="47" t="str"/>
      <x:c r="G55" s="47" t="str">
        <x:v>https://w3id.org/nltl/vocab#tableReferenceValue</x:v>
      </x:c>
      <x:c r="H55" s="47" t="str"/>
      <x:c r="I55" s="48" t="str">
        <x:v>controlled value permitted by the range of iacsUrI2Table8; controlled value permitted by the range of tableReference</x:v>
      </x:c>
      <x:c r="J55" s="47" t="n">
        <x:v>0</x:v>
      </x:c>
    </x:row>
    <x:row r="56">
      <x:c r="A56" s="47" t="str">
        <x:v>RUN-I2-048-20260830T205504079749Z</x:v>
      </x:c>
      <x:c r="B56" s="47" t="str">
        <x:v>I2-048</x:v>
      </x:c>
      <x:c r="C56" s="47" t="str">
        <x:v>traficomTable6Dash6</x:v>
      </x:c>
      <x:c r="D56" s="48" t="str">
        <x:v>https://w3id.org/nltl/vocab#traficomTable6Dash6</x:v>
      </x:c>
      <x:c r="E56" s="47" t="str">
        <x:v>NamedIndividual</x:v>
      </x:c>
      <x:c r="F56" s="47" t="str"/>
      <x:c r="G56" s="47" t="str">
        <x:v>https://w3id.org/nltl/vocab#tableReferenceValue</x:v>
      </x:c>
      <x:c r="H56" s="47" t="str"/>
      <x:c r="I56" s="48" t="str">
        <x:v>controlled value permitted by the range of iacsUrI2Table8; controlled value permitted by the range of tableReference</x:v>
      </x:c>
      <x:c r="J56" s="47" t="n">
        <x:v>0</x:v>
      </x:c>
    </x:row>
    <x:row r="57">
      <x:c r="A57" s="47" t="str">
        <x:v>RUN-I2-048-20260830T205504079749Z</x:v>
      </x:c>
      <x:c r="B57" s="47" t="str">
        <x:v>I2-048</x:v>
      </x:c>
      <x:c r="C57" s="47" t="str">
        <x:v>traficomTable6Dash7</x:v>
      </x:c>
      <x:c r="D57" s="48" t="str">
        <x:v>https://w3id.org/nltl/vocab#traficomTable6Dash7</x:v>
      </x:c>
      <x:c r="E57" s="47" t="str">
        <x:v>NamedIndividual</x:v>
      </x:c>
      <x:c r="F57" s="47" t="str"/>
      <x:c r="G57" s="47" t="str">
        <x:v>https://w3id.org/nltl/vocab#tableReferenceValue</x:v>
      </x:c>
      <x:c r="H57" s="47" t="str"/>
      <x:c r="I57" s="48" t="str">
        <x:v>controlled value permitted by the range of iacsUrI2Table8; controlled value permitted by the range of tableReference</x:v>
      </x:c>
      <x:c r="J57" s="47" t="n">
        <x:v>0</x:v>
      </x:c>
    </x:row>
    <x:row r="58">
      <x:c r="A58" s="47" t="str">
        <x:v>RUN-I2-048-20260830T205504079749Z</x:v>
      </x:c>
      <x:c r="B58" s="47" t="str">
        <x:v>I2-048</x:v>
      </x:c>
      <x:c r="C58" s="47" t="str">
        <x:v>traficomTable6Dash8</x:v>
      </x:c>
      <x:c r="D58" s="48" t="str">
        <x:v>https://w3id.org/nltl/vocab#traficomTable6Dash8</x:v>
      </x:c>
      <x:c r="E58" s="47" t="str">
        <x:v>NamedIndividual</x:v>
      </x:c>
      <x:c r="F58" s="47" t="str"/>
      <x:c r="G58" s="47" t="str">
        <x:v>https://w3id.org/nltl/vocab#tableReferenceValue</x:v>
      </x:c>
      <x:c r="H58" s="47" t="str"/>
      <x:c r="I58" s="48" t="str">
        <x:v>controlled value permitted by the range of iacsUrI2Table8; controlled value permitted by the range of tableReference</x:v>
      </x:c>
      <x:c r="J58" s="47" t="n">
        <x:v>0</x:v>
      </x:c>
    </x:row>
    <x:row r="59">
      <x:c r="A59" s="49" t="str">
        <x:v>RUN-I2-048-20260830T205504079749Z</x:v>
      </x:c>
      <x:c r="B59" s="49" t="str">
        <x:v>I2-048</x:v>
      </x:c>
      <x:c r="C59" s="49" t="str">
        <x:v>traficomTable6Dash9</x:v>
      </x:c>
      <x:c r="D59" s="50" t="str">
        <x:v>https://w3id.org/nltl/vocab#traficomTable6Dash9</x:v>
      </x:c>
      <x:c r="E59" s="49" t="str">
        <x:v>NamedIndividual</x:v>
      </x:c>
      <x:c r="F59" s="49" t="str"/>
      <x:c r="G59" s="49" t="str">
        <x:v>https://w3id.org/nltl/vocab#tableReferenceValue</x:v>
      </x:c>
      <x:c r="H59" s="49" t="str"/>
      <x:c r="I59" s="50" t="str">
        <x:v>controlled value permitted by the range of iacsUrI2Table8; controlled value permitted by the range of tableReference</x:v>
      </x:c>
      <x:c r="J59" s="49" t="n">
        <x:v>0</x:v>
      </x:c>
    </x:row>
  </x:sheetData>
  <x:pageMargins left="0.7" right="0.7" top="0.75" bottom="0.75" header="0.3" footer="0.3"/>
  <x:tableParts count="1">
    <x:tablePart xmlns:r="http://schemas.openxmlformats.org/officeDocument/2006/relationships" r:id="R3abd975bc22142a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RUN-I2-048-20260830T205504079749Z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RUN-I2-048-20260830T205504079749Z</x:v>
      </x:c>
      <x:c r="B5" s="45" t="str">
        <x:v>I2-048</x:v>
      </x:c>
      <x:c r="C5" s="45" t="str">
        <x:v>FS-REL-01</x:v>
      </x:c>
      <x:c r="D5" s="45" t="str">
        <x:v>entity_relation</x:v>
      </x:c>
      <x:c r="E5" s="97" t="n">
        <x:v>0.06383</x:v>
      </x:c>
      <x:c r="F5" s="45" t="str">
        <x:v>class | entity | relation</x:v>
      </x:c>
      <x:c r="G5" s="45" t="str">
        <x:v>synthetic-few-shot-not-benchmark-ground-truth</x:v>
      </x:c>
    </x:row>
    <x:row r="6">
      <x:c r="A6" s="49" t="str">
        <x:v>RUN-I2-048-20260830T205504079749Z</x:v>
      </x:c>
      <x:c r="B6" s="49" t="str">
        <x:v>I2-048</x:v>
      </x:c>
      <x:c r="C6" s="49" t="str">
        <x:v>FS-REL-02</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cbec616ba354a7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6"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RUN-I2-048-20260830T205504079749Z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RUN-I2-048-20260830T205504079749Z</x:v>
      </x:c>
      <x:c r="B5" s="45" t="str">
        <x:v>I2-048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5" s="46" t="str"/>
      <x:c r="P5" s="46" t="str"/>
      <x:c r="Q5" s="46" t="str"/>
    </x:row>
    <x:row r="6">
      <x:c r="A6" s="47" t="str">
        <x:v>RUN-I2-048-20260830T205504079749Z</x:v>
      </x:c>
      <x:c r="B6" s="47" t="str">
        <x:v>I2-048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x:v>
      </x:c>
      <x:c r="O6" s="48" t="str"/>
      <x:c r="P6" s="48" t="str"/>
      <x:c r="Q6" s="48" t="str"/>
    </x:row>
    <x:row r="7">
      <x:c r="A7" s="47" t="str">
        <x:v>RUN-I2-048-20260830T205504079749Z</x:v>
      </x:c>
      <x:c r="B7" s="47" t="str">
        <x:v>I2-048</x:v>
      </x:c>
      <x:c r="C7" s="59" t="n">
        <x:v>3</x:v>
      </x:c>
      <x:c r="D7" s="85" t="b">
        <x:v>0</x:v>
      </x:c>
      <x:c r="E7" s="85" t="b">
        <x:v>1</x:v>
      </x:c>
      <x:c r="F7" s="85" t="b">
        <x:v>1</x:v>
      </x:c>
      <x:c r="G7" s="85" t="b">
        <x:v>1</x:v>
      </x:c>
      <x:c r="H7" s="85" t="b">
        <x:v>0</x:v>
      </x:c>
      <x:c r="I7" s="85" t="b">
        <x:v>0</x:v>
      </x:c>
      <x:c r="J7" s="85" t="b">
        <x:v>1</x:v>
      </x:c>
      <x:c r="K7" s="103" t="b">
        <x:v>1</x:v>
      </x:c>
      <x:c r="L7" s="48" t="str">
        <x:v>SHACL runtime smoke check failed: Validation Failure - A SPARQL Constraint must not contain a VALUES clause. | Unapproved external/generated IRI(s): http://qudt.org/schema/qudt, http://qudt.org/schema/qudtnumericValue, http://qudt.org/schema/qudtunit</x:v>
      </x:c>
      <x:c r="M7" s="48" t="str"/>
      <x:c r="N7" s="48" t="str">
        <x:v>https://w3id.org/nltl/vocab#actualHullStructuralSteelGrade | https://w3id.org/nltl/vocab#asBuiltPlateThickness | https://w3id.org/nltl/vocab#benchmarkEntity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7" s="48" t="str"/>
      <x:c r="P7" s="48" t="str"/>
      <x:c r="Q7" s="48" t="str">
        <x:v>http://qudt.org/schema/qudt | http://qudt.org/schema/qudtnumericValue | http://qudt.org/schema/qudtunit</x:v>
      </x:c>
    </x:row>
    <x:row r="8">
      <x:c r="A8" s="49" t="str">
        <x:v>RUN-I2-048-20260830T205504079749Z</x:v>
      </x:c>
      <x:c r="B8" s="49" t="str">
        <x:v>I2-048</x:v>
      </x:c>
      <x:c r="C8" s="60" t="n">
        <x:v>4</x:v>
      </x:c>
      <x:c r="D8" s="87" t="b">
        <x:v>0</x:v>
      </x:c>
      <x:c r="E8" s="87" t="b">
        <x:v>1</x:v>
      </x:c>
      <x:c r="F8" s="87" t="b">
        <x:v>1</x:v>
      </x:c>
      <x:c r="G8" s="87" t="b">
        <x:v>1</x:v>
      </x:c>
      <x:c r="H8" s="87" t="b">
        <x:v>1</x:v>
      </x:c>
      <x:c r="I8" s="87" t="b">
        <x:v>0</x:v>
      </x:c>
      <x:c r="J8" s="87" t="b">
        <x:v>1</x:v>
      </x:c>
      <x:c r="K8" s="104" t="b">
        <x:v>1</x:v>
      </x:c>
      <x:c r="L8" s="50" t="str">
        <x:v>Embedded SHACL-SPARQL exceeds the portable complexity limit (UNION=31, FILTER NOT EXISTS=3); use SHACL Core constraints and one bounded formula query | Unknown canonical benchmark IRI(s): https://w3id.org/nltl/vocab#I2-048-CaseShape | Unapproved external/generated IRI(s): http://qudt.org/schema/qudt, http://qudt.org/schema/qudtnumericValue, http://qudt.org/schema/qudtunit</x:v>
      </x:c>
      <x:c r="M8" s="50" t="str"/>
      <x:c r="N8" s="50" t="str">
        <x:v>https://w3id.org/nltl/vocab#I2-048-CaseShape | 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8" s="50" t="str">
        <x:v>https://w3id.org/nltl/vocab#I2-048-CaseShape</x:v>
      </x:c>
      <x:c r="P8" s="50" t="str"/>
      <x:c r="Q8" s="50" t="str">
        <x:v>http://qudt.org/schema/qudt | http://qudt.org/schema/qudtnumericValue | http://qudt.org/schema/qudtunit</x:v>
      </x:c>
    </x:row>
  </x:sheetData>
  <x:pageMargins left="0.7" right="0.7" top="0.75" bottom="0.75" header="0.3" footer="0.3"/>
  <x:tableParts count="1">
    <x:tablePart xmlns:r="http://schemas.openxmlformats.org/officeDocument/2006/relationships" r:id="R34f92189fbfe41c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RUN-I2-048-20260830T205504079749Z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RUN-I2-048-20260830T205504079749Z</x:v>
      </x:c>
      <x:c r="B5" s="45" t="str">
        <x:v>I2-048</x:v>
      </x:c>
      <x:c r="C5" s="58" t="n">
        <x:v>4</x:v>
      </x:c>
      <x:c r="D5" s="45" t="str">
        <x:v>matcher_search</x:v>
      </x:c>
      <x:c r="E5" s="46" t="str">
        <x:v>Deterministic validation prevents acceptance. Fix: Embedded SHACL-SPARQL exceeds the portable complexity limit (UNION=31, FILTER NOT EXISTS=3); use SHACL Core constraints and one bounded formula query | Unknown canonical benchmark IRI(s): https://w3id.org/nltl/vocab#I2-048-CaseShape | Unapproved external/generated IRI(s): http://qudt.org/schema/qudt, http://qudt.org/schema/qudtnumericValue, http://qudt.org/schema/qudtunit
Semantic validator feedback: Preserve all prior instructions. Reject the unknown canonical IRI nltl:I2-048-CaseShape: use a non-canonical generated shape IRI or locate the required canonical case-shape term, and correct the QUDT namespace so qudt:numericValue and qudt:unit expand to the registered IRIs. The candidate is deterministically invalid because its SPARQL has 31 UNION branches and exceeds the portable complexity limit; replace it with SHACL Core selector/cardinality constraints plus one bounded table-selection query. Declare requiredHullStructuralSteelGrade on the case with conditional minCount 1/maxCount 1 for applicable rows and forbid it for NOT_APPLICABLE rows; require exact equality to the selected table grade, not merely presence. Reproduce every tableModel row and boundary exactly: the submitted thresholds and grades are substantially incorrect, including material class one changing at 10 instead of 15 mm, material class two boundaries, PC1-3 and PC4-5 material-class-three NOT_APPLICABLE bands, and the PC6-7 results. Unsupported selector combinations must fail rather than pass. Retain case-owner paths, ship polarClass linkage, required selectors, tableReference iacsUrI2Table8, thickness datatype/unit, and same-strength-family actual-rank greater-than-or-equal comparison.</x:v>
      </x:c>
      <x:c r="F5" s="58" t="n">
        <x:v>11</x:v>
      </x:c>
      <x:c r="G5" s="45" t="str"/>
      <x:c r="H5" s="45" t="str"/>
      <x:c r="I5" s="46" t="str"/>
      <x:c r="J5" s="46" t="str"/>
    </x:row>
    <x:row r="6">
      <x:c r="A6" s="49" t="str">
        <x:v>RUN-I2-048-20260830T205504079749Z</x:v>
      </x:c>
      <x:c r="B6" s="49" t="str">
        <x:v>I2-048</x:v>
      </x:c>
      <x:c r="C6" s="60" t="n">
        <x:v>4</x:v>
      </x:c>
      <x:c r="D6" s="49" t="str">
        <x:v>matcher_decision</x:v>
      </x:c>
      <x:c r="E6" s="50" t="str"/>
      <x:c r="F6" s="60" t="str"/>
      <x:c r="G6" s="87" t="b">
        <x:v>0</x:v>
      </x:c>
      <x:c r="H6" s="49" t="str"/>
      <x:c r="I6" s="50" t="str"/>
      <x:c r="J6" s="50" t="str">
        <x:v>No supplied candidate defines the required canonical steel-grade requirement case shape; the listed terms do not semantically match the unknown case-shape IRI.</x:v>
      </x:c>
    </x:row>
  </x:sheetData>
  <x:pageMargins left="0.7" right="0.7" top="0.75" bottom="0.75" header="0.3" footer="0.3"/>
  <x:tableParts count="1">
    <x:tablePart xmlns:r="http://schemas.openxmlformats.org/officeDocument/2006/relationships" r:id="R1d7b0d6d8aba4cc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RUN-I2-048-20260830T205504079749Z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RUN-I2-048-20260830T205504079749Z</x:v>
      </x:c>
      <x:c r="B5" s="45" t="str">
        <x:v>I2-048</x:v>
      </x:c>
      <x:c r="C5" s="58"/>
      <x:c r="D5" s="45" t="str">
        <x:v>initial_context_pack</x:v>
      </x:c>
      <x:c r="E5" s="46" t="str">
        <x:v>artifacts/context_pack_initial.json</x:v>
      </x:c>
      <x:c r="F5" s="45" t="str">
        <x:v>26615ea91c89e8b39b3e152996c45c13a96b91a54273089c2d7424ad5e678755</x:v>
      </x:c>
      <x:c r="G5" s="58" t="n">
        <x:v>111407</x:v>
      </x:c>
    </x:row>
    <x:row r="6">
      <x:c r="A6" s="47" t="str">
        <x:v>RUN-I2-048-20260830T205504079749Z</x:v>
      </x:c>
      <x:c r="B6" s="47" t="str">
        <x:v>I2-048</x:v>
      </x:c>
      <x:c r="C6" s="59"/>
      <x:c r="D6" s="47" t="str">
        <x:v>few_shot_selection</x:v>
      </x:c>
      <x:c r="E6" s="48" t="str">
        <x:v>artifacts/few_shots_selected.json</x:v>
      </x:c>
      <x:c r="F6" s="47" t="str">
        <x:v>02b8460e33d96dbb7df3356da7ad18cc719c8c07edb7e4218c741bd883ce7599</x:v>
      </x:c>
      <x:c r="G6" s="59" t="n">
        <x:v>3818</x:v>
      </x:c>
    </x:row>
    <x:row r="7">
      <x:c r="A7" s="47" t="str">
        <x:v>RUN-I2-048-20260830T205504079749Z</x:v>
      </x:c>
      <x:c r="B7" s="47" t="str">
        <x:v>I2-048</x:v>
      </x:c>
      <x:c r="C7" s="59" t="n">
        <x:v>1</x:v>
      </x:c>
      <x:c r="D7" s="47" t="str">
        <x:v>generator_prompt</x:v>
      </x:c>
      <x:c r="E7" s="48" t="str">
        <x:v>artifacts/attempt_01/generator_prompt.txt</x:v>
      </x:c>
      <x:c r="F7" s="47" t="str">
        <x:v>f84714ee4e2add84e48dbc00b99cbdacffa7cd035c1d037c10c2df805a1ba0ca</x:v>
      </x:c>
      <x:c r="G7" s="59" t="n">
        <x:v>126779</x:v>
      </x:c>
    </x:row>
    <x:row r="8">
      <x:c r="A8" s="47" t="str">
        <x:v>RUN-I2-048-20260830T205504079749Z</x:v>
      </x:c>
      <x:c r="B8" s="47" t="str">
        <x:v>I2-048</x:v>
      </x:c>
      <x:c r="C8" s="59" t="n">
        <x:v>1</x:v>
      </x:c>
      <x:c r="D8" s="47" t="str">
        <x:v>generator_raw_response</x:v>
      </x:c>
      <x:c r="E8" s="48" t="str">
        <x:v>artifacts/attempt_01/generator_raw.txt</x:v>
      </x:c>
      <x:c r="F8" s="47" t="str">
        <x:v>21e5cfbc7bf0c27f0da8722654e4e5c74036e88c88ddb76380eb9cbfcec5c5b7</x:v>
      </x:c>
      <x:c r="G8" s="59" t="n">
        <x:v>14848</x:v>
      </x:c>
    </x:row>
    <x:row r="9">
      <x:c r="A9" s="47" t="str">
        <x:v>RUN-I2-048-20260830T205504079749Z</x:v>
      </x:c>
      <x:c r="B9" s="47" t="str">
        <x:v>I2-048</x:v>
      </x:c>
      <x:c r="C9" s="59" t="n">
        <x:v>1</x:v>
      </x:c>
      <x:c r="D9" s="47" t="str">
        <x:v>syntax_repair_prompt</x:v>
      </x:c>
      <x:c r="E9" s="48" t="str">
        <x:v>artifacts/attempt_01/syntax_repair_prompt_01.txt</x:v>
      </x:c>
      <x:c r="F9" s="47" t="str">
        <x:v>9f00ac529629fd9ed1fe00cbfa73ca9e11ae947a448b01babd74302792cb5132</x:v>
      </x:c>
      <x:c r="G9" s="59" t="n">
        <x:v>16263</x:v>
      </x:c>
    </x:row>
    <x:row r="10">
      <x:c r="A10" s="47" t="str">
        <x:v>RUN-I2-048-20260830T205504079749Z</x:v>
      </x:c>
      <x:c r="B10" s="47" t="str">
        <x:v>I2-048</x:v>
      </x:c>
      <x:c r="C10" s="59" t="n">
        <x:v>1</x:v>
      </x:c>
      <x:c r="D10" s="47" t="str">
        <x:v>syntax_repair_raw_response</x:v>
      </x:c>
      <x:c r="E10" s="48" t="str">
        <x:v>artifacts/attempt_01/syntax_repair_raw_01.txt</x:v>
      </x:c>
      <x:c r="F10" s="47" t="str">
        <x:v>bca264fb30be9b4890b26a74d402cfdc0b88fffdbaf7c27ef6b5165c445e3743</x:v>
      </x:c>
      <x:c r="G10" s="59" t="n">
        <x:v>14846</x:v>
      </x:c>
    </x:row>
    <x:row r="11">
      <x:c r="A11" s="47" t="str">
        <x:v>RUN-I2-048-20260830T205504079749Z</x:v>
      </x:c>
      <x:c r="B11" s="47" t="str">
        <x:v>I2-048</x:v>
      </x:c>
      <x:c r="C11" s="59" t="n">
        <x:v>1</x:v>
      </x:c>
      <x:c r="D11" s="47" t="str">
        <x:v>candidate_shape</x:v>
      </x:c>
      <x:c r="E11" s="48" t="str">
        <x:v>artifacts/attempt_01/candidate_shape.ttl</x:v>
      </x:c>
      <x:c r="F11" s="47" t="str">
        <x:v>8ff248715d163d76629eacf3eb6d7dfddfe5108e693b3dd13c1fc907dd1925a8</x:v>
      </x:c>
      <x:c r="G11" s="59" t="n">
        <x:v>14821</x:v>
      </x:c>
    </x:row>
    <x:row r="12">
      <x:c r="A12" s="47" t="str">
        <x:v>RUN-I2-048-20260830T205504079749Z</x:v>
      </x:c>
      <x:c r="B12" s="47" t="str">
        <x:v>I2-048</x:v>
      </x:c>
      <x:c r="C12" s="59" t="n">
        <x:v>1</x:v>
      </x:c>
      <x:c r="D12" s="47" t="str">
        <x:v>deterministic_validation</x:v>
      </x:c>
      <x:c r="E12" s="48" t="str">
        <x:v>artifacts/attempt_01/deterministic_validation.json</x:v>
      </x:c>
      <x:c r="F12" s="47" t="str">
        <x:v>fbc66d766525f918eeca229b151f758010c6be02823c5c366fece6d0eb87c2c3</x:v>
      </x:c>
      <x:c r="G12" s="59" t="n">
        <x:v>2418</x:v>
      </x:c>
    </x:row>
    <x:row r="13">
      <x:c r="A13" s="47" t="str">
        <x:v>RUN-I2-048-20260830T205504079749Z</x:v>
      </x:c>
      <x:c r="B13" s="47" t="str">
        <x:v>I2-048</x:v>
      </x:c>
      <x:c r="C13" s="59" t="n">
        <x:v>1</x:v>
      </x:c>
      <x:c r="D13" s="47" t="str">
        <x:v>validator_prompt</x:v>
      </x:c>
      <x:c r="E13" s="48" t="str">
        <x:v>artifacts/attempt_01/validator_prompt_01.txt</x:v>
      </x:c>
      <x:c r="F13" s="47" t="str">
        <x:v>82af1eb1c3dfa9b8b0aec5fb0c8f55f1abbe85dceee557f45a32abc0dd93d9b1</x:v>
      </x:c>
      <x:c r="G13" s="59" t="n">
        <x:v>147801</x:v>
      </x:c>
    </x:row>
    <x:row r="14">
      <x:c r="A14" s="47" t="str">
        <x:v>RUN-I2-048-20260830T205504079749Z</x:v>
      </x:c>
      <x:c r="B14" s="47" t="str">
        <x:v>I2-048</x:v>
      </x:c>
      <x:c r="C14" s="59" t="n">
        <x:v>1</x:v>
      </x:c>
      <x:c r="D14" s="47" t="str">
        <x:v>validator_raw_response</x:v>
      </x:c>
      <x:c r="E14" s="48" t="str">
        <x:v>artifacts/attempt_01/validator_raw_01.txt</x:v>
      </x:c>
      <x:c r="F14" s="47" t="str">
        <x:v>85a4109eff511211d1fe64a3094ffb0df3a47aa803624617ba0dfc1fdfb3c665</x:v>
      </x:c>
      <x:c r="G14" s="59" t="n">
        <x:v>982</x:v>
      </x:c>
    </x:row>
    <x:row r="15">
      <x:c r="A15" s="47" t="str">
        <x:v>RUN-I2-048-20260830T205504079749Z</x:v>
      </x:c>
      <x:c r="B15" s="47" t="str">
        <x:v>I2-048</x:v>
      </x:c>
      <x:c r="C15" s="59" t="n">
        <x:v>2</x:v>
      </x:c>
      <x:c r="D15" s="47" t="str">
        <x:v>generator_prompt</x:v>
      </x:c>
      <x:c r="E15" s="48" t="str">
        <x:v>artifacts/attempt_02/generator_prompt.txt</x:v>
      </x:c>
      <x:c r="F15" s="47" t="str">
        <x:v>e6a4f95bf155384f4317354e61d911d08500e80a7684b06aa8818208c01b13bd</x:v>
      </x:c>
      <x:c r="G15" s="59" t="n">
        <x:v>127702</x:v>
      </x:c>
    </x:row>
    <x:row r="16">
      <x:c r="A16" s="47" t="str">
        <x:v>RUN-I2-048-20260830T205504079749Z</x:v>
      </x:c>
      <x:c r="B16" s="47" t="str">
        <x:v>I2-048</x:v>
      </x:c>
      <x:c r="C16" s="59" t="n">
        <x:v>2</x:v>
      </x:c>
      <x:c r="D16" s="47" t="str">
        <x:v>generator_raw_response</x:v>
      </x:c>
      <x:c r="E16" s="48" t="str">
        <x:v>artifacts/attempt_02/generator_raw.txt</x:v>
      </x:c>
      <x:c r="F16" s="47" t="str">
        <x:v>cfff6e42889008732504736801ab17f9616341c534534e676744ad7e36c89d04</x:v>
      </x:c>
      <x:c r="G16" s="59" t="n">
        <x:v>8539</x:v>
      </x:c>
    </x:row>
    <x:row r="17">
      <x:c r="A17" s="47" t="str">
        <x:v>RUN-I2-048-20260830T205504079749Z</x:v>
      </x:c>
      <x:c r="B17" s="47" t="str">
        <x:v>I2-048</x:v>
      </x:c>
      <x:c r="C17" s="59" t="n">
        <x:v>2</x:v>
      </x:c>
      <x:c r="D17" s="47" t="str">
        <x:v>candidate_shape</x:v>
      </x:c>
      <x:c r="E17" s="48" t="str">
        <x:v>artifacts/attempt_02/candidate_shape.ttl</x:v>
      </x:c>
      <x:c r="F17" s="47" t="str">
        <x:v>38fe2379cd55b442e5466b6ef0335d679ad55609c32b6a79e732fac3f27e04d4</x:v>
      </x:c>
      <x:c r="G17" s="59" t="n">
        <x:v>8514</x:v>
      </x:c>
    </x:row>
    <x:row r="18">
      <x:c r="A18" s="47" t="str">
        <x:v>RUN-I2-048-20260830T205504079749Z</x:v>
      </x:c>
      <x:c r="B18" s="47" t="str">
        <x:v>I2-048</x:v>
      </x:c>
      <x:c r="C18" s="59" t="n">
        <x:v>2</x:v>
      </x:c>
      <x:c r="D18" s="47" t="str">
        <x:v>deterministic_validation</x:v>
      </x:c>
      <x:c r="E18" s="48" t="str">
        <x:v>artifacts/attempt_02/deterministic_validation.json</x:v>
      </x:c>
      <x:c r="F18" s="47" t="str">
        <x:v>bca0832973127e163723e3ac44eec18ffca86d56f5d808f1c3d70a94fa012452</x:v>
      </x:c>
      <x:c r="G18" s="59" t="n">
        <x:v>2363</x:v>
      </x:c>
    </x:row>
    <x:row r="19">
      <x:c r="A19" s="47" t="str">
        <x:v>RUN-I2-048-20260830T205504079749Z</x:v>
      </x:c>
      <x:c r="B19" s="47" t="str">
        <x:v>I2-048</x:v>
      </x:c>
      <x:c r="C19" s="59" t="n">
        <x:v>2</x:v>
      </x:c>
      <x:c r="D19" s="47" t="str">
        <x:v>validator_prompt</x:v>
      </x:c>
      <x:c r="E19" s="48" t="str">
        <x:v>artifacts/attempt_02/validator_prompt_01.txt</x:v>
      </x:c>
      <x:c r="F19" s="47" t="str">
        <x:v>c3e3e18689a50179919ae82dd856a06a15939e6043aa34ce74c37b941f7bb80e</x:v>
      </x:c>
      <x:c r="G19" s="59" t="n">
        <x:v>141964</x:v>
      </x:c>
    </x:row>
    <x:row r="20">
      <x:c r="A20" s="47" t="str">
        <x:v>RUN-I2-048-20260830T205504079749Z</x:v>
      </x:c>
      <x:c r="B20" s="47" t="str">
        <x:v>I2-048</x:v>
      </x:c>
      <x:c r="C20" s="59" t="n">
        <x:v>2</x:v>
      </x:c>
      <x:c r="D20" s="47" t="str">
        <x:v>validator_raw_response</x:v>
      </x:c>
      <x:c r="E20" s="48" t="str">
        <x:v>artifacts/attempt_02/validator_raw_01.txt</x:v>
      </x:c>
      <x:c r="F20" s="47" t="str">
        <x:v>04b5209ce8bd821d1b08fc526bfdb510238e87c2bc26a2276e803f58ccef7d7d</x:v>
      </x:c>
      <x:c r="G20" s="59" t="n">
        <x:v>1300</x:v>
      </x:c>
    </x:row>
    <x:row r="21">
      <x:c r="A21" s="47" t="str">
        <x:v>RUN-I2-048-20260830T205504079749Z</x:v>
      </x:c>
      <x:c r="B21" s="47" t="str">
        <x:v>I2-048</x:v>
      </x:c>
      <x:c r="C21" s="59" t="n">
        <x:v>3</x:v>
      </x:c>
      <x:c r="D21" s="47" t="str">
        <x:v>generator_prompt</x:v>
      </x:c>
      <x:c r="E21" s="48" t="str">
        <x:v>artifacts/attempt_03/generator_prompt.txt</x:v>
      </x:c>
      <x:c r="F21" s="47" t="str">
        <x:v>794bd9c29756d1ac435e6d478ae45af09e351210d108f9dcaa70b60744e75e92</x:v>
      </x:c>
      <x:c r="G21" s="59" t="n">
        <x:v>128945</x:v>
      </x:c>
    </x:row>
    <x:row r="22">
      <x:c r="A22" s="47" t="str">
        <x:v>RUN-I2-048-20260830T205504079749Z</x:v>
      </x:c>
      <x:c r="B22" s="47" t="str">
        <x:v>I2-048</x:v>
      </x:c>
      <x:c r="C22" s="59" t="n">
        <x:v>3</x:v>
      </x:c>
      <x:c r="D22" s="47" t="str">
        <x:v>generator_raw_response</x:v>
      </x:c>
      <x:c r="E22" s="48" t="str">
        <x:v>artifacts/attempt_03/generator_raw.txt</x:v>
      </x:c>
      <x:c r="F22" s="47" t="str">
        <x:v>efa2f0d37ea85f2a6163b8614e5481088e82ce598ac64d900555a3e2735f2c87</x:v>
      </x:c>
      <x:c r="G22" s="59" t="n">
        <x:v>16488</x:v>
      </x:c>
    </x:row>
    <x:row r="23">
      <x:c r="A23" s="47" t="str">
        <x:v>RUN-I2-048-20260830T205504079749Z</x:v>
      </x:c>
      <x:c r="B23" s="47" t="str">
        <x:v>I2-048</x:v>
      </x:c>
      <x:c r="C23" s="59" t="n">
        <x:v>3</x:v>
      </x:c>
      <x:c r="D23" s="47" t="str">
        <x:v>syntax_repair_prompt</x:v>
      </x:c>
      <x:c r="E23" s="48" t="str">
        <x:v>artifacts/attempt_03/syntax_repair_prompt_01.txt</x:v>
      </x:c>
      <x:c r="F23" s="47" t="str">
        <x:v>85c7d8b0673f5d86a0961b9c6d7f07bd3c6f1c0ce03329d5ad1dd6b584d48597</x:v>
      </x:c>
      <x:c r="G23" s="59" t="n">
        <x:v>18943</x:v>
      </x:c>
    </x:row>
    <x:row r="24">
      <x:c r="A24" s="47" t="str">
        <x:v>RUN-I2-048-20260830T205504079749Z</x:v>
      </x:c>
      <x:c r="B24" s="47" t="str">
        <x:v>I2-048</x:v>
      </x:c>
      <x:c r="C24" s="59" t="n">
        <x:v>3</x:v>
      </x:c>
      <x:c r="D24" s="47" t="str">
        <x:v>syntax_repair_raw_response</x:v>
      </x:c>
      <x:c r="E24" s="48" t="str">
        <x:v>artifacts/attempt_03/syntax_repair_raw_01.txt</x:v>
      </x:c>
      <x:c r="F24" s="47" t="str">
        <x:v>7057f9f3ca2e1357deb4480187011433210245964595fe224f6b5dca75b4f58f</x:v>
      </x:c>
      <x:c r="G24" s="59" t="n">
        <x:v>12221</x:v>
      </x:c>
    </x:row>
    <x:row r="25">
      <x:c r="A25" s="47" t="str">
        <x:v>RUN-I2-048-20260830T205504079749Z</x:v>
      </x:c>
      <x:c r="B25" s="47" t="str">
        <x:v>I2-048</x:v>
      </x:c>
      <x:c r="C25" s="59" t="n">
        <x:v>3</x:v>
      </x:c>
      <x:c r="D25" s="47" t="str">
        <x:v>candidate_shape</x:v>
      </x:c>
      <x:c r="E25" s="48" t="str">
        <x:v>artifacts/attempt_03/candidate_shape.ttl</x:v>
      </x:c>
      <x:c r="F25" s="47" t="str">
        <x:v>dd08953506999236489603ae9b36ac39c21f8adc2fc2b7c7bad21072785ccdbd</x:v>
      </x:c>
      <x:c r="G25" s="59" t="n">
        <x:v>12196</x:v>
      </x:c>
    </x:row>
    <x:row r="26">
      <x:c r="A26" s="47" t="str">
        <x:v>RUN-I2-048-20260830T205504079749Z</x:v>
      </x:c>
      <x:c r="B26" s="47" t="str">
        <x:v>I2-048</x:v>
      </x:c>
      <x:c r="C26" s="59" t="n">
        <x:v>3</x:v>
      </x:c>
      <x:c r="D26" s="47" t="str">
        <x:v>deterministic_validation</x:v>
      </x:c>
      <x:c r="E26" s="48" t="str">
        <x:v>artifacts/attempt_03/deterministic_validation.json</x:v>
      </x:c>
      <x:c r="F26" s="47" t="str">
        <x:v>506caa1bc3931a9c162011abd8abd1670ed47287967b91b0b62176c112543b71</x:v>
      </x:c>
      <x:c r="G26" s="59" t="n">
        <x:v>2860</x:v>
      </x:c>
    </x:row>
    <x:row r="27">
      <x:c r="A27" s="47" t="str">
        <x:v>RUN-I2-048-20260830T205504079749Z</x:v>
      </x:c>
      <x:c r="B27" s="47" t="str">
        <x:v>I2-048</x:v>
      </x:c>
      <x:c r="C27" s="59" t="n">
        <x:v>3</x:v>
      </x:c>
      <x:c r="D27" s="47" t="str">
        <x:v>validator_prompt</x:v>
      </x:c>
      <x:c r="E27" s="48" t="str">
        <x:v>artifacts/attempt_03/validator_prompt_01.txt</x:v>
      </x:c>
      <x:c r="F27" s="47" t="str">
        <x:v>a0dc3a51f59d54b1168b988d6c15c48895f85d2008a33c93fc04b11e7f136b7f</x:v>
      </x:c>
      <x:c r="G27" s="59" t="n">
        <x:v>148058</x:v>
      </x:c>
    </x:row>
    <x:row r="28">
      <x:c r="A28" s="47" t="str">
        <x:v>RUN-I2-048-20260830T205504079749Z</x:v>
      </x:c>
      <x:c r="B28" s="47" t="str">
        <x:v>I2-048</x:v>
      </x:c>
      <x:c r="C28" s="59" t="n">
        <x:v>3</x:v>
      </x:c>
      <x:c r="D28" s="47" t="str">
        <x:v>validator_raw_response</x:v>
      </x:c>
      <x:c r="E28" s="48" t="str">
        <x:v>artifacts/attempt_03/validator_raw_01.txt</x:v>
      </x:c>
      <x:c r="F28" s="47" t="str">
        <x:v>3eb6c405f504d9e2a7c06db178921bf1d66142ca88dc7a0baee975abb9c2b24b</x:v>
      </x:c>
      <x:c r="G28" s="59" t="n">
        <x:v>1590</x:v>
      </x:c>
    </x:row>
    <x:row r="29">
      <x:c r="A29" s="47" t="str">
        <x:v>RUN-I2-048-20260830T205504079749Z</x:v>
      </x:c>
      <x:c r="B29" s="47" t="str">
        <x:v>I2-048</x:v>
      </x:c>
      <x:c r="C29" s="59" t="n">
        <x:v>4</x:v>
      </x:c>
      <x:c r="D29" s="47" t="str">
        <x:v>generator_prompt</x:v>
      </x:c>
      <x:c r="E29" s="48" t="str">
        <x:v>artifacts/attempt_04/generator_prompt.txt</x:v>
      </x:c>
      <x:c r="F29" s="47" t="str">
        <x:v>d95086c4cd525daaad00c4101d28bb2b7b2f962eaa56f6c385353edbfda49dcb</x:v>
      </x:c>
      <x:c r="G29" s="59" t="n">
        <x:v>130810</x:v>
      </x:c>
    </x:row>
    <x:row r="30">
      <x:c r="A30" s="47" t="str">
        <x:v>RUN-I2-048-20260830T205504079749Z</x:v>
      </x:c>
      <x:c r="B30" s="47" t="str">
        <x:v>I2-048</x:v>
      </x:c>
      <x:c r="C30" s="59" t="n">
        <x:v>4</x:v>
      </x:c>
      <x:c r="D30" s="47" t="str">
        <x:v>generator_raw_response</x:v>
      </x:c>
      <x:c r="E30" s="48" t="str">
        <x:v>artifacts/attempt_04/generator_raw.txt</x:v>
      </x:c>
      <x:c r="F30" s="47" t="str">
        <x:v>465ac949099a2b45920dadc4318d87aed5bfc05bc63e109be0cd05d6a8314524</x:v>
      </x:c>
      <x:c r="G30" s="59" t="n">
        <x:v>15556</x:v>
      </x:c>
    </x:row>
    <x:row r="31">
      <x:c r="A31" s="47" t="str">
        <x:v>RUN-I2-048-20260830T205504079749Z</x:v>
      </x:c>
      <x:c r="B31" s="47" t="str">
        <x:v>I2-048</x:v>
      </x:c>
      <x:c r="C31" s="59" t="n">
        <x:v>4</x:v>
      </x:c>
      <x:c r="D31" s="47" t="str">
        <x:v>syntax_repair_prompt</x:v>
      </x:c>
      <x:c r="E31" s="48" t="str">
        <x:v>artifacts/attempt_04/syntax_repair_prompt_01.txt</x:v>
      </x:c>
      <x:c r="F31" s="47" t="str">
        <x:v>08f0882dd816a409e490ec7351a81533328c614ccc1ac3e1befb85043873d7c5</x:v>
      </x:c>
      <x:c r="G31" s="59" t="n">
        <x:v>17065</x:v>
      </x:c>
    </x:row>
    <x:row r="32">
      <x:c r="A32" s="47" t="str">
        <x:v>RUN-I2-048-20260830T205504079749Z</x:v>
      </x:c>
      <x:c r="B32" s="47" t="str">
        <x:v>I2-048</x:v>
      </x:c>
      <x:c r="C32" s="59" t="n">
        <x:v>4</x:v>
      </x:c>
      <x:c r="D32" s="47" t="str">
        <x:v>syntax_repair_raw_response</x:v>
      </x:c>
      <x:c r="E32" s="48" t="str">
        <x:v>artifacts/attempt_04/syntax_repair_raw_01.txt</x:v>
      </x:c>
      <x:c r="F32" s="47" t="str">
        <x:v>fb063c7ddf00b15bc0c8fe44c210f406bc7cb52041aafc3e898ee625dc1a03e1</x:v>
      </x:c>
      <x:c r="G32" s="59" t="n">
        <x:v>15555</x:v>
      </x:c>
    </x:row>
    <x:row r="33">
      <x:c r="A33" s="47" t="str">
        <x:v>RUN-I2-048-20260830T205504079749Z</x:v>
      </x:c>
      <x:c r="B33" s="47" t="str">
        <x:v>I2-048</x:v>
      </x:c>
      <x:c r="C33" s="59" t="n">
        <x:v>4</x:v>
      </x:c>
      <x:c r="D33" s="47" t="str">
        <x:v>candidate_shape</x:v>
      </x:c>
      <x:c r="E33" s="48" t="str">
        <x:v>artifacts/attempt_04/candidate_shape.ttl</x:v>
      </x:c>
      <x:c r="F33" s="47" t="str">
        <x:v>520a51b889bbea89f2a2aa20432d913f82cb8f1291225eccb7d6525e8a41d21b</x:v>
      </x:c>
      <x:c r="G33" s="59" t="n">
        <x:v>15530</x:v>
      </x:c>
    </x:row>
    <x:row r="34">
      <x:c r="A34" s="47" t="str">
        <x:v>RUN-I2-048-20260830T205504079749Z</x:v>
      </x:c>
      <x:c r="B34" s="47" t="str">
        <x:v>I2-048</x:v>
      </x:c>
      <x:c r="C34" s="59" t="n">
        <x:v>4</x:v>
      </x:c>
      <x:c r="D34" s="47" t="str">
        <x:v>deterministic_validation</x:v>
      </x:c>
      <x:c r="E34" s="48" t="str">
        <x:v>artifacts/attempt_04/deterministic_validation.json</x:v>
      </x:c>
      <x:c r="F34" s="47" t="str">
        <x:v>83e412d9c8ae9d4f0324d0bbcd09e4c384281c7f7d9314fa7a1beca47b24264d</x:v>
      </x:c>
      <x:c r="G34" s="59" t="n">
        <x:v>3043</x:v>
      </x:c>
    </x:row>
    <x:row r="35">
      <x:c r="A35" s="47" t="str">
        <x:v>RUN-I2-048-20260830T205504079749Z</x:v>
      </x:c>
      <x:c r="B35" s="47" t="str">
        <x:v>I2-048</x:v>
      </x:c>
      <x:c r="C35" s="59" t="n">
        <x:v>4</x:v>
      </x:c>
      <x:c r="D35" s="47" t="str">
        <x:v>validator_prompt</x:v>
      </x:c>
      <x:c r="E35" s="48" t="str">
        <x:v>artifacts/attempt_04/validator_prompt_01.txt</x:v>
      </x:c>
      <x:c r="F35" s="47" t="str">
        <x:v>43f9bd8a0dd836cbaad9827fff1ec067a8224acedb3c3193da5e966a69cbb53e</x:v>
      </x:c>
      <x:c r="G35" s="59" t="n">
        <x:v>154320</x:v>
      </x:c>
    </x:row>
    <x:row r="36">
      <x:c r="A36" s="47" t="str">
        <x:v>RUN-I2-048-20260830T205504079749Z</x:v>
      </x:c>
      <x:c r="B36" s="47" t="str">
        <x:v>I2-048</x:v>
      </x:c>
      <x:c r="C36" s="59" t="n">
        <x:v>4</x:v>
      </x:c>
      <x:c r="D36" s="47" t="str">
        <x:v>validator_raw_response</x:v>
      </x:c>
      <x:c r="E36" s="48" t="str">
        <x:v>artifacts/attempt_04/validator_raw_01.txt</x:v>
      </x:c>
      <x:c r="F36" s="47" t="str">
        <x:v>88e2236a01b1dfa4583f75c4bed79212c5f9c359b146853d8f97183118a3e332</x:v>
      </x:c>
      <x:c r="G36" s="59" t="n">
        <x:v>1341</x:v>
      </x:c>
    </x:row>
    <x:row r="37">
      <x:c r="A37" s="47" t="str">
        <x:v>RUN-I2-048-20260830T205504079749Z</x:v>
      </x:c>
      <x:c r="B37" s="47" t="str">
        <x:v>I2-048</x:v>
      </x:c>
      <x:c r="C37" s="59" t="n">
        <x:v>4</x:v>
      </x:c>
      <x:c r="D37" s="47" t="str">
        <x:v>matcher_candidates</x:v>
      </x:c>
      <x:c r="E37" s="48" t="str">
        <x:v>artifacts/attempt_04/matcher_candidates.json</x:v>
      </x:c>
      <x:c r="F37" s="47" t="str">
        <x:v>86f7233e0d2b95a6851e3be64cdef978d4e624b8de0aac724b03bb8a639ec2ec</x:v>
      </x:c>
      <x:c r="G37" s="59" t="n">
        <x:v>7116</x:v>
      </x:c>
    </x:row>
    <x:row r="38">
      <x:c r="A38" s="47" t="str">
        <x:v>RUN-I2-048-20260830T205504079749Z</x:v>
      </x:c>
      <x:c r="B38" s="47" t="str">
        <x:v>I2-048</x:v>
      </x:c>
      <x:c r="C38" s="59" t="n">
        <x:v>4</x:v>
      </x:c>
      <x:c r="D38" s="47" t="str">
        <x:v>vocabulary_matcher_prompt</x:v>
      </x:c>
      <x:c r="E38" s="48" t="str">
        <x:v>artifacts/attempt_04/vocabulary_matcher_prompt_01.txt</x:v>
      </x:c>
      <x:c r="F38" s="47" t="str">
        <x:v>c83e8e6a99de00ff804a58375ded744554ff47045a07458571bf3688bd27c0e1</x:v>
      </x:c>
      <x:c r="G38" s="59" t="n">
        <x:v>58248</x:v>
      </x:c>
    </x:row>
    <x:row r="39">
      <x:c r="A39" s="49" t="str">
        <x:v>RUN-I2-048-20260830T205504079749Z</x:v>
      </x:c>
      <x:c r="B39" s="49" t="str">
        <x:v>I2-048</x:v>
      </x:c>
      <x:c r="C39" s="60" t="n">
        <x:v>4</x:v>
      </x:c>
      <x:c r="D39" s="49" t="str">
        <x:v>vocabulary_matcher_raw_response</x:v>
      </x:c>
      <x:c r="E39" s="50" t="str">
        <x:v>artifacts/attempt_04/vocabulary_matcher_raw_01.txt</x:v>
      </x:c>
      <x:c r="F39" s="49" t="str">
        <x:v>c6cf484f6921c5baa2757fa078407dbd62281ae593f6ceac85894b0363f85e40</x:v>
      </x:c>
      <x:c r="G39" s="60" t="n">
        <x:v>248</x:v>
      </x:c>
    </x:row>
  </x:sheetData>
  <x:pageMargins left="0.7" right="0.7" top="0.75" bottom="0.75" header="0.3" footer="0.3"/>
  <x:tableParts count="1">
    <x:tablePart xmlns:r="http://schemas.openxmlformats.org/officeDocument/2006/relationships" r:id="Rb2b98e0e738f427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RUN-I2-048-20260830T205504079749Z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RUN-I2-048-20260830T205504079749Z</x:v>
      </x:c>
      <x:c r="B5" s="69" t="str">
        <x:v>I2-048</x:v>
      </x:c>
      <x:c r="C5" s="71" t="n">
        <x:v>4</x:v>
      </x:c>
      <x:c r="D5" s="69" t="str">
        <x:v>TERM_RESOLUTION_UNRESOLVED</x:v>
      </x:c>
      <x:c r="E5" s="73" t="str">
        <x:v>No supplied candidate defines the required canonical steel-grade requirement case shape; the listed terms do not semantically match the unknown case-shape IRI.</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8b92c00f71a439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RUN-I2-048-20260830T205504079749Z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