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984b8eaaac046c1" /></Relationships>
</file>

<file path=xl/workbook.xml><?xml version="1.0" encoding="utf-8"?>
<x:workbook xmlns:x="http://schemas.openxmlformats.org/spreadsheetml/2006/main">
  <x:sheets>
    <x:sheet xmlns:r="http://schemas.openxmlformats.org/officeDocument/2006/relationships" name="SUMMARY" sheetId="1" r:id="Rfaee858814694737"/>
    <x:sheet xmlns:r="http://schemas.openxmlformats.org/officeDocument/2006/relationships" name="README" sheetId="2" r:id="R9da3b20e60174f59"/>
    <x:sheet xmlns:r="http://schemas.openxmlformats.org/officeDocument/2006/relationships" name="REGULATION_QUEUE" sheetId="3" r:id="R7a7c0d570b1f4a6c"/>
    <x:sheet xmlns:r="http://schemas.openxmlformats.org/officeDocument/2006/relationships" name="RUNS" sheetId="4" r:id="R2594fabbfb134502"/>
    <x:sheet xmlns:r="http://schemas.openxmlformats.org/officeDocument/2006/relationships" name="ITERATIONS" sheetId="5" r:id="R89291730b060442f"/>
    <x:sheet xmlns:r="http://schemas.openxmlformats.org/officeDocument/2006/relationships" name="API_CALLS" sheetId="6" r:id="R0e7d3f65d9a247cd"/>
    <x:sheet xmlns:r="http://schemas.openxmlformats.org/officeDocument/2006/relationships" name="TERM_RETRIEVAL" sheetId="7" r:id="R4116b8d2b19d44f5"/>
    <x:sheet xmlns:r="http://schemas.openxmlformats.org/officeDocument/2006/relationships" name="FEW_SHOT_SELECTION" sheetId="8" r:id="Rbf062d03378740b5"/>
    <x:sheet xmlns:r="http://schemas.openxmlformats.org/officeDocument/2006/relationships" name="VALIDATION" sheetId="9" r:id="R97a6eefba014497a"/>
    <x:sheet xmlns:r="http://schemas.openxmlformats.org/officeDocument/2006/relationships" name="VOCAB_MATCHES" sheetId="10" r:id="R8b8c5628b4f24fcb"/>
    <x:sheet xmlns:r="http://schemas.openxmlformats.org/officeDocument/2006/relationships" name="ARTIFACTS" sheetId="11" r:id="R63f1a1ba12d146fa"/>
    <x:sheet xmlns:r="http://schemas.openxmlformats.org/officeDocument/2006/relationships" name="UNRESOLVED" sheetId="12" r:id="Rb88cbad1d00541a6"/>
    <x:sheet xmlns:r="http://schemas.openxmlformats.org/officeDocument/2006/relationships" name="RDF_TEST_QUEUE" sheetId="13" r:id="R239e9bd9b2f64ad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9b9868863c042d6" /><Relationship Type="http://schemas.openxmlformats.org/officeDocument/2006/relationships/theme" Target="/xl/theme/theme1.xml" Id="R0d5bd205085c4c06" /><Relationship Type="http://schemas.microsoft.com/office/2022/11/relationships/FeaturePropertyBag" Target="/xl/featurePropertyBag/featurePropertyBag.xml" Id="Rfa70f99e9d6c4e12" /><Relationship Type="http://schemas.openxmlformats.org/officeDocument/2006/relationships/sharedStrings" Target="/xl/sharedStrings.xml" Id="R7d9e1fc35868430a" /><Relationship Type="http://schemas.openxmlformats.org/officeDocument/2006/relationships/worksheet" Target="/xl/worksheets/sheet1.xml" Id="Rfaee858814694737" /><Relationship Type="http://schemas.openxmlformats.org/officeDocument/2006/relationships/worksheet" Target="/xl/worksheets/sheet2.xml" Id="R9da3b20e60174f59" /><Relationship Type="http://schemas.openxmlformats.org/officeDocument/2006/relationships/worksheet" Target="/xl/worksheets/sheet3.xml" Id="R7a7c0d570b1f4a6c" /><Relationship Type="http://schemas.openxmlformats.org/officeDocument/2006/relationships/worksheet" Target="/xl/worksheets/sheet4.xml" Id="R2594fabbfb134502" /><Relationship Type="http://schemas.openxmlformats.org/officeDocument/2006/relationships/worksheet" Target="/xl/worksheets/sheet5.xml" Id="R89291730b060442f" /><Relationship Type="http://schemas.openxmlformats.org/officeDocument/2006/relationships/worksheet" Target="/xl/worksheets/sheet6.xml" Id="R0e7d3f65d9a247cd" /><Relationship Type="http://schemas.openxmlformats.org/officeDocument/2006/relationships/worksheet" Target="/xl/worksheets/sheet7.xml" Id="R4116b8d2b19d44f5" /><Relationship Type="http://schemas.openxmlformats.org/officeDocument/2006/relationships/worksheet" Target="/xl/worksheets/sheet8.xml" Id="Rbf062d03378740b5" /><Relationship Type="http://schemas.openxmlformats.org/officeDocument/2006/relationships/worksheet" Target="/xl/worksheets/sheet9.xml" Id="R97a6eefba014497a" /><Relationship Type="http://schemas.openxmlformats.org/officeDocument/2006/relationships/worksheet" Target="/xl/worksheets/sheet10.xml" Id="R8b8c5628b4f24fcb" /><Relationship Type="http://schemas.openxmlformats.org/officeDocument/2006/relationships/worksheet" Target="/xl/worksheets/sheet11.xml" Id="R63f1a1ba12d146fa" /><Relationship Type="http://schemas.openxmlformats.org/officeDocument/2006/relationships/worksheet" Target="/xl/worksheets/sheet12.xml" Id="Rb88cbad1d00541a6" /><Relationship Type="http://schemas.openxmlformats.org/officeDocument/2006/relationships/worksheet" Target="/xl/worksheets/sheet13.xml" Id="R239e9bd9b2f64ad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49062a8202b42d9" /></Relationships>
</file>

<file path=xl/worksheets/_rels/sheet3.xml.rels>&#65279;<?xml version="1.0" encoding="utf-8"?><Relationships xmlns="http://schemas.openxmlformats.org/package/2006/relationships"><Relationship Type="http://schemas.openxmlformats.org/officeDocument/2006/relationships/table" Target="/xl/tables/table2.xml" Id="R075be20e3d594eed" /></Relationships>
</file>

<file path=xl/worksheets/_rels/sheet4.xml.rels>&#65279;<?xml version="1.0" encoding="utf-8"?><Relationships xmlns="http://schemas.openxmlformats.org/package/2006/relationships"><Relationship Type="http://schemas.openxmlformats.org/officeDocument/2006/relationships/table" Target="/xl/tables/table3.xml" Id="R3eb904109776452e" /></Relationships>
</file>

<file path=xl/worksheets/_rels/sheet5.xml.rels>&#65279;<?xml version="1.0" encoding="utf-8"?><Relationships xmlns="http://schemas.openxmlformats.org/package/2006/relationships"><Relationship Type="http://schemas.openxmlformats.org/officeDocument/2006/relationships/table" Target="/xl/tables/table4.xml" Id="R9da3b41e3c2c47f5" /></Relationships>
</file>

<file path=xl/worksheets/_rels/sheet6.xml.rels>&#65279;<?xml version="1.0" encoding="utf-8"?><Relationships xmlns="http://schemas.openxmlformats.org/package/2006/relationships"><Relationship Type="http://schemas.openxmlformats.org/officeDocument/2006/relationships/table" Target="/xl/tables/table5.xml" Id="Rfa3770b035894e23" /></Relationships>
</file>

<file path=xl/worksheets/_rels/sheet7.xml.rels>&#65279;<?xml version="1.0" encoding="utf-8"?><Relationships xmlns="http://schemas.openxmlformats.org/package/2006/relationships"><Relationship Type="http://schemas.openxmlformats.org/officeDocument/2006/relationships/table" Target="/xl/tables/table6.xml" Id="Ra4c3dba30d084286" /></Relationships>
</file>

<file path=xl/worksheets/_rels/sheet8.xml.rels>&#65279;<?xml version="1.0" encoding="utf-8"?><Relationships xmlns="http://schemas.openxmlformats.org/package/2006/relationships"><Relationship Type="http://schemas.openxmlformats.org/officeDocument/2006/relationships/table" Target="/xl/tables/table7.xml" Id="R14d8adc675794793" /></Relationships>
</file>

<file path=xl/worksheets/_rels/sheet9.xml.rels>&#65279;<?xml version="1.0" encoding="utf-8"?><Relationships xmlns="http://schemas.openxmlformats.org/package/2006/relationships"><Relationship Type="http://schemas.openxmlformats.org/officeDocument/2006/relationships/table" Target="/xl/tables/table8.xml" Id="Rbe14ada4150d4478" /></Relationships>
</file>

<file path=xl/worksheets/_rels/sheet11.xml.rels>&#65279;<?xml version="1.0" encoding="utf-8"?><Relationships xmlns="http://schemas.openxmlformats.org/package/2006/relationships"><Relationship Type="http://schemas.openxmlformats.org/officeDocument/2006/relationships/table" Target="/xl/tables/table9.xml" Id="Ra8f72d8253b646cb" /></Relationships>
</file>

<file path=xl/worksheets/_rels/sheet12.xml.rels>&#65279;<?xml version="1.0" encoding="utf-8"?><Relationships xmlns="http://schemas.openxmlformats.org/package/2006/relationships"><Relationship Type="http://schemas.openxmlformats.org/officeDocument/2006/relationships/table" Target="/xl/tables/table10.xml" Id="R6b92f68c125547c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RUN-I2-062-20260830T211251837566Z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12431.030625000001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RUN-I2-062-20260830T211251837566Z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49062a8202b42d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RUN-I2-062-20260830T211251837566Z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MAX_ATTEMPTS_REACHED</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75be20e3d594ee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RUN-I2-062-20260830T211251837566Z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RUN-I2-062-20260830T211251837566Z</x:v>
      </x:c>
      <x:c r="C5" s="69" t="str">
        <x:v>I2-062</x:v>
      </x:c>
      <x:c r="D5" s="70" t="n">
        <x:v>46264.883933310186</x:v>
      </x:c>
      <x:c r="E5" s="70" t="n">
        <x:v>46264.885087002316</x:v>
      </x:c>
      <x:c r="F5" s="69" t="str">
        <x:v>final-luna-main-run09</x:v>
      </x:c>
      <x:c r="G5" s="69" t="str">
        <x:v>VOCAB-LOCK-2026-08-22-R13</x:v>
      </x:c>
      <x:c r="H5" s="71" t="n">
        <x:v>4</x:v>
      </x:c>
      <x:c r="I5" s="69" t="str">
        <x:v>MAX_ATTEMPTS_REACHED</x:v>
      </x:c>
      <x:c r="J5" s="72" t="b">
        <x:v>0</x:v>
      </x:c>
      <x:c r="K5" s="69" t="str"/>
      <x:c r="L5" s="73" t="str">
        <x:v>The candidate remains deterministically invalid because COMPLEX_READINESS still reports the required input grillageSystem as absent. Preserve the ship target, ship-owned directCalculationUsed DIRECT_CHECK, hasStructuralMember traversal, conditional non-conjunctive loadCarryingStringer/webFrame applicability, and partOfGrillageSystem relationship check. Make the canonical nltl:grillageSystem operand explicit in the SHACL encoding so the relationship object is recognized as the grillage-system input, without requiring a separate rdf:type nltl:grillageSystem triple and without imposing partOfGrillageSystem on unrelated structural members.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eb904109776452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RUN-I2-062-20260830T211251837566Z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RUN-I2-062-20260830T211251837566Z</x:v>
      </x:c>
      <x:c r="B5" s="45" t="str">
        <x:v>I2-062</x:v>
      </x:c>
      <x:c r="C5" s="58" t="n">
        <x:v>1</x:v>
      </x:c>
      <x:c r="D5" s="83" t="b">
        <x:v>1</x:v>
      </x:c>
      <x:c r="E5" s="83" t="b">
        <x:v>0</x:v>
      </x:c>
      <x:c r="F5" s="83" t="b">
        <x:v>0</x:v>
      </x:c>
      <x:c r="G5" s="45" t="str">
        <x:v>REVISE</x:v>
      </x:c>
      <x:c r="H5" s="46" t="str">
        <x:v>Repair the applicability and ownership encoding. Keep directCalculationUsed as the ship-owned DIRECT_CHECK, but do not target loadCarryingStringer or webFrame directly: partOfGrillageSystem has canonical domain structuralMember, and the required target owner is ship. Target nltl:ship and traverse nltl:hasStructuralMember to structural-member nodes, then encode the two non-conjunctive alternatives (load-carrying stringer forming part of a grillage system OR web frame forming part of a grillage system) using the canonical class and relationship terms. Do not make both alternatives mandatory, and do not impose partOfGrillageSystem on unrelated instances. This is required by the COMPLETE dependency contract's operandTerms and relationshipTerms and by the full semantic obligation.</x:v>
      </x:c>
      <x:c r="I5" s="84" t="n">
        <x:v>7925.995</x:v>
      </x:c>
      <x:c r="J5" s="84" t="n">
        <x:v>12518.518</x:v>
      </x:c>
    </x:row>
    <x:row r="6">
      <x:c r="A6" s="47" t="str">
        <x:v>RUN-I2-062-20260830T211251837566Z</x:v>
      </x:c>
      <x:c r="B6" s="47" t="str">
        <x:v>I2-062</x:v>
      </x:c>
      <x:c r="C6" s="59" t="n">
        <x:v>2</x:v>
      </x:c>
      <x:c r="D6" s="85" t="b">
        <x:v>1</x:v>
      </x:c>
      <x:c r="E6" s="85" t="b">
        <x:v>0</x:v>
      </x:c>
      <x:c r="F6" s="85" t="b">
        <x:v>0</x:v>
      </x:c>
      <x:c r="G6" s="47" t="str">
        <x:v>REVISE</x:v>
      </x:c>
      <x:c r="H6" s="48" t="str">
        <x:v>Remove the extra requirement that each partOfGrillageSystem object also have an explicit rdf:type nltl:grillageSystem. The canonical relationship already identifies the grillage-system operand and its declared range supplies that semantic role; requiring a separate type triple can cause an accidental failure and is not stated by the requirement. Keep the ship target, hasStructuralMember traversal, ship-owned directCalculationUsed DIRECT_CHECK, and the non-conjunctive stringer/web-frame applicability logic.</x:v>
      </x:c>
      <x:c r="I6" s="86" t="n">
        <x:v>9837.799</x:v>
      </x:c>
      <x:c r="J6" s="86" t="n">
        <x:v>8754.166</x:v>
      </x:c>
    </x:row>
    <x:row r="7">
      <x:c r="A7" s="47" t="str">
        <x:v>RUN-I2-062-20260830T211251837566Z</x:v>
      </x:c>
      <x:c r="B7" s="47" t="str">
        <x:v>I2-062</x:v>
      </x:c>
      <x:c r="C7" s="59" t="n">
        <x:v>3</x:v>
      </x:c>
      <x:c r="D7" s="85" t="b">
        <x:v>0</x:v>
      </x:c>
      <x:c r="E7" s="85" t="b">
        <x:v>0</x:v>
      </x:c>
      <x:c r="F7" s="85" t="b">
        <x:v>0</x:v>
      </x:c>
      <x:c r="G7" s="47" t="str">
        <x:v>REVISE_STATIC_GATE</x:v>
      </x:c>
      <x:c r="H7" s="48" t="str">
        <x:v>Deterministic validation prevents acceptance. Fix: COMPLEX_READINESS required input(s) absent from candidate: grillageSystem
Semantic validator feedback: Repair the COMPLETE dependency contract omission: explicitly encode grillageSystem as the object operand of nltl:partOfGrillageSystem while retaining the ship target, nltl:hasStructuralMember traversal, and the non-conjunctive loadCarryingStringer/webFrame applicability. Do not require a separate rdf:type nltl:grillageSystem triple; the relationship's canonical range supplies that role. The current graph is deterministically invalid because grillageSystem is absent from the encoded required inputs.</x:v>
      </x:c>
      <x:c r="I7" s="86" t="n">
        <x:v>11461.241</x:v>
      </x:c>
      <x:c r="J7" s="86" t="n">
        <x:v>20696.94</x:v>
      </x:c>
    </x:row>
    <x:row r="8">
      <x:c r="A8" s="49" t="str">
        <x:v>RUN-I2-062-20260830T211251837566Z</x:v>
      </x:c>
      <x:c r="B8" s="49" t="str">
        <x:v>I2-062</x:v>
      </x:c>
      <x:c r="C8" s="60" t="n">
        <x:v>4</x:v>
      </x:c>
      <x:c r="D8" s="87" t="b">
        <x:v>0</x:v>
      </x:c>
      <x:c r="E8" s="87" t="b">
        <x:v>0</x:v>
      </x:c>
      <x:c r="F8" s="87" t="b">
        <x:v>0</x:v>
      </x:c>
      <x:c r="G8" s="49" t="str">
        <x:v>REVISE_STATIC_GATE</x:v>
      </x:c>
      <x:c r="H8" s="50" t="str">
        <x:v>Deterministic validation prevents acceptance. Fix: COMPLEX_READINESS required input(s) absent from candidate: grillageSystem
Semantic validator feedback: The candidate remains deterministically invalid because COMPLEX_READINESS still reports the required input grillageSystem as absent. Preserve the ship target, ship-owned directCalculationUsed DIRECT_CHECK, hasStructuralMember traversal, conditional non-conjunctive loadCarryingStringer/webFrame applicability, and partOfGrillageSystem relationship check. Make the canonical nltl:grillageSystem operand explicit in the SHACL encoding so the relationship object is recognized as the grillage-system input, without requiring a separate rdf:type nltl:grillageSystem triple and without imposing partOfGrillageSystem on unrelated structural members.</x:v>
      </x:c>
      <x:c r="I8" s="88" t="n">
        <x:v>17136.535</x:v>
      </x:c>
      <x:c r="J8" s="88" t="n">
        <x:v>11122.285</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da3b41e3c2c47f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RUN-I2-062-20260830T211251837566Z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RUN-I2-062-20260830T211251837566Z</x:v>
      </x:c>
      <x:c r="C5" s="45" t="str">
        <x:v>I2-062</x:v>
      </x:c>
      <x:c r="D5" s="92" t="n">
        <x:v>46264.88402505787</x:v>
      </x:c>
      <x:c r="E5" s="45" t="str">
        <x:v>generator</x:v>
      </x:c>
      <x:c r="F5" s="45" t="str">
        <x:v>gpt-5.6-luna-2026-07-09</x:v>
      </x:c>
      <x:c r="G5" s="45" t="n">
        <x:v>1</x:v>
      </x:c>
      <x:c r="H5" s="45" t="n">
        <x:v>200</x:v>
      </x:c>
      <x:c r="I5" s="45" t="str">
        <x:v>Ocp-Apim-Subscription-Key</x:v>
      </x:c>
      <x:c r="J5" s="84" t="n">
        <x:v>0</x:v>
      </x:c>
      <x:c r="K5" s="84" t="n">
        <x:v>7924.419</x:v>
      </x:c>
      <x:c r="L5" s="83" t="b">
        <x:v>0</x:v>
      </x:c>
      <x:c r="M5" s="45" t="str"/>
      <x:c r="N5" s="58" t="str"/>
      <x:c r="O5" s="58" t="str"/>
      <x:c r="P5" s="58" t="str"/>
    </x:row>
    <x:row r="6">
      <x:c r="A6" s="47" t="str">
        <x:v>EVT-000021</x:v>
      </x:c>
      <x:c r="B6" s="47" t="str">
        <x:v>RUN-I2-062-20260830T211251837566Z</x:v>
      </x:c>
      <x:c r="C6" s="47" t="str">
        <x:v>I2-062</x:v>
      </x:c>
      <x:c r="D6" s="93" t="n">
        <x:v>46264.88402508102</x:v>
      </x:c>
      <x:c r="E6" s="47" t="str">
        <x:v>generator</x:v>
      </x:c>
      <x:c r="F6" s="47" t="str">
        <x:v>gpt-5.6-luna-2026-07-09</x:v>
      </x:c>
      <x:c r="G6" s="47" t="n">
        <x:v>1</x:v>
      </x:c>
      <x:c r="H6" s="47" t="str">
        <x:v>COMPLETED</x:v>
      </x:c>
      <x:c r="I6" s="47" t="str"/>
      <x:c r="J6" s="86" t="n">
        <x:v>0</x:v>
      </x:c>
      <x:c r="K6" s="86" t="n">
        <x:v>7925.995</x:v>
      </x:c>
      <x:c r="L6" s="85" t="b">
        <x:v>0</x:v>
      </x:c>
      <x:c r="M6" s="47" t="str">
        <x:v>resp_0f7b81bc4ad59e8b006a949cd3eca88196a7e1053cad43ceb7</x:v>
      </x:c>
      <x:c r="N6" s="59" t="n">
        <x:v>8220</x:v>
      </x:c>
      <x:c r="O6" s="59" t="n">
        <x:v>889</x:v>
      </x:c>
      <x:c r="P6" s="59" t="n">
        <x:v>9109</x:v>
      </x:c>
    </x:row>
    <x:row r="7">
      <x:c r="A7" s="47" t="str">
        <x:v>EVT-000028</x:v>
      </x:c>
      <x:c r="B7" s="47" t="str">
        <x:v>RUN-I2-062-20260830T211251837566Z</x:v>
      </x:c>
      <x:c r="C7" s="47" t="str">
        <x:v>I2-062</x:v>
      </x:c>
      <x:c r="D7" s="93" t="n">
        <x:v>46264.8841706713</x:v>
      </x:c>
      <x:c r="E7" s="47" t="str">
        <x:v>validator</x:v>
      </x:c>
      <x:c r="F7" s="47" t="str">
        <x:v>gpt-5.6-luna-2026-07-09</x:v>
      </x:c>
      <x:c r="G7" s="47" t="n">
        <x:v>1</x:v>
      </x:c>
      <x:c r="H7" s="47" t="n">
        <x:v>200</x:v>
      </x:c>
      <x:c r="I7" s="47" t="str">
        <x:v>Ocp-Apim-Subscription-Key</x:v>
      </x:c>
      <x:c r="J7" s="86" t="n">
        <x:v>0</x:v>
      </x:c>
      <x:c r="K7" s="86" t="n">
        <x:v>12517.019</x:v>
      </x:c>
      <x:c r="L7" s="85" t="b">
        <x:v>0</x:v>
      </x:c>
      <x:c r="M7" s="47" t="str"/>
      <x:c r="N7" s="59" t="str"/>
      <x:c r="O7" s="59" t="str"/>
      <x:c r="P7" s="59" t="str"/>
    </x:row>
    <x:row r="8">
      <x:c r="A8" s="47" t="str">
        <x:v>EVT-000029</x:v>
      </x:c>
      <x:c r="B8" s="47" t="str">
        <x:v>RUN-I2-062-20260830T211251837566Z</x:v>
      </x:c>
      <x:c r="C8" s="47" t="str">
        <x:v>I2-062</x:v>
      </x:c>
      <x:c r="D8" s="93" t="n">
        <x:v>46264.884170694444</x:v>
      </x:c>
      <x:c r="E8" s="47" t="str">
        <x:v>validator</x:v>
      </x:c>
      <x:c r="F8" s="47" t="str">
        <x:v>gpt-5.6-luna-2026-07-09</x:v>
      </x:c>
      <x:c r="G8" s="47" t="n">
        <x:v>1</x:v>
      </x:c>
      <x:c r="H8" s="47" t="str">
        <x:v>COMPLETED</x:v>
      </x:c>
      <x:c r="I8" s="47" t="str"/>
      <x:c r="J8" s="86" t="n">
        <x:v>0</x:v>
      </x:c>
      <x:c r="K8" s="86" t="n">
        <x:v>12518.518</x:v>
      </x:c>
      <x:c r="L8" s="85" t="b">
        <x:v>0</x:v>
      </x:c>
      <x:c r="M8" s="47" t="str">
        <x:v>resp_0301d2d7038a0a12006a949cdbe8248193ac222c892d0a8f02</x:v>
      </x:c>
      <x:c r="N8" s="59" t="n">
        <x:v>6584</x:v>
      </x:c>
      <x:c r="O8" s="59" t="n">
        <x:v>620</x:v>
      </x:c>
      <x:c r="P8" s="59" t="n">
        <x:v>7204</x:v>
      </x:c>
    </x:row>
    <x:row r="9">
      <x:c r="A9" s="47" t="str">
        <x:v>EVT-000034</x:v>
      </x:c>
      <x:c r="B9" s="47" t="str">
        <x:v>RUN-I2-062-20260830T211251837566Z</x:v>
      </x:c>
      <x:c r="C9" s="47" t="str">
        <x:v>I2-062</x:v>
      </x:c>
      <x:c r="D9" s="93" t="n">
        <x:v>46264.88428460648</x:v>
      </x:c>
      <x:c r="E9" s="47" t="str">
        <x:v>generator</x:v>
      </x:c>
      <x:c r="F9" s="47" t="str">
        <x:v>gpt-5.6-luna-2026-07-09</x:v>
      </x:c>
      <x:c r="G9" s="47" t="n">
        <x:v>1</x:v>
      </x:c>
      <x:c r="H9" s="47" t="n">
        <x:v>200</x:v>
      </x:c>
      <x:c r="I9" s="47" t="str">
        <x:v>Ocp-Apim-Subscription-Key</x:v>
      </x:c>
      <x:c r="J9" s="86" t="n">
        <x:v>0</x:v>
      </x:c>
      <x:c r="K9" s="86" t="n">
        <x:v>9836.594</x:v>
      </x:c>
      <x:c r="L9" s="85" t="b">
        <x:v>0</x:v>
      </x:c>
      <x:c r="M9" s="47" t="str"/>
      <x:c r="N9" s="59" t="str"/>
      <x:c r="O9" s="59" t="str"/>
      <x:c r="P9" s="59" t="str"/>
    </x:row>
    <x:row r="10">
      <x:c r="A10" s="47" t="str">
        <x:v>EVT-000035</x:v>
      </x:c>
      <x:c r="B10" s="47" t="str">
        <x:v>RUN-I2-062-20260830T211251837566Z</x:v>
      </x:c>
      <x:c r="C10" s="47" t="str">
        <x:v>I2-062</x:v>
      </x:c>
      <x:c r="D10" s="93" t="n">
        <x:v>46264.884284618056</x:v>
      </x:c>
      <x:c r="E10" s="47" t="str">
        <x:v>generator</x:v>
      </x:c>
      <x:c r="F10" s="47" t="str">
        <x:v>gpt-5.6-luna-2026-07-09</x:v>
      </x:c>
      <x:c r="G10" s="47" t="n">
        <x:v>1</x:v>
      </x:c>
      <x:c r="H10" s="47" t="str">
        <x:v>COMPLETED</x:v>
      </x:c>
      <x:c r="I10" s="47" t="str"/>
      <x:c r="J10" s="86" t="n">
        <x:v>0</x:v>
      </x:c>
      <x:c r="K10" s="86" t="n">
        <x:v>9837.799</x:v>
      </x:c>
      <x:c r="L10" s="85" t="b">
        <x:v>0</x:v>
      </x:c>
      <x:c r="M10" s="47" t="str">
        <x:v>resp_0631ca8661f01a98006a949ce86e648193b35e8e52ed9d3c8a</x:v>
      </x:c>
      <x:c r="N10" s="59" t="n">
        <x:v>8375</x:v>
      </x:c>
      <x:c r="O10" s="59" t="n">
        <x:v>1441</x:v>
      </x:c>
      <x:c r="P10" s="59" t="n">
        <x:v>9816</x:v>
      </x:c>
    </x:row>
    <x:row r="11">
      <x:c r="A11" s="47" t="str">
        <x:v>EVT-000042</x:v>
      </x:c>
      <x:c r="B11" s="47" t="str">
        <x:v>RUN-I2-062-20260830T211251837566Z</x:v>
      </x:c>
      <x:c r="C11" s="47" t="str">
        <x:v>I2-062</x:v>
      </x:c>
      <x:c r="D11" s="93" t="n">
        <x:v>46264.88438650463</x:v>
      </x:c>
      <x:c r="E11" s="47" t="str">
        <x:v>validator</x:v>
      </x:c>
      <x:c r="F11" s="47" t="str">
        <x:v>gpt-5.6-luna-2026-07-09</x:v>
      </x:c>
      <x:c r="G11" s="47" t="n">
        <x:v>1</x:v>
      </x:c>
      <x:c r="H11" s="47" t="n">
        <x:v>200</x:v>
      </x:c>
      <x:c r="I11" s="47" t="str">
        <x:v>Ocp-Apim-Subscription-Key</x:v>
      </x:c>
      <x:c r="J11" s="86" t="n">
        <x:v>0</x:v>
      </x:c>
      <x:c r="K11" s="86" t="n">
        <x:v>8753.373</x:v>
      </x:c>
      <x:c r="L11" s="85" t="b">
        <x:v>0</x:v>
      </x:c>
      <x:c r="M11" s="47" t="str"/>
      <x:c r="N11" s="59" t="str"/>
      <x:c r="O11" s="59" t="str"/>
      <x:c r="P11" s="59" t="str"/>
    </x:row>
    <x:row r="12">
      <x:c r="A12" s="47" t="str">
        <x:v>EVT-000043</x:v>
      </x:c>
      <x:c r="B12" s="47" t="str">
        <x:v>RUN-I2-062-20260830T211251837566Z</x:v>
      </x:c>
      <x:c r="C12" s="47" t="str">
        <x:v>I2-062</x:v>
      </x:c>
      <x:c r="D12" s="93" t="n">
        <x:v>46264.884386516205</x:v>
      </x:c>
      <x:c r="E12" s="47" t="str">
        <x:v>validator</x:v>
      </x:c>
      <x:c r="F12" s="47" t="str">
        <x:v>gpt-5.6-luna-2026-07-09</x:v>
      </x:c>
      <x:c r="G12" s="47" t="n">
        <x:v>1</x:v>
      </x:c>
      <x:c r="H12" s="47" t="str">
        <x:v>COMPLETED</x:v>
      </x:c>
      <x:c r="I12" s="47" t="str"/>
      <x:c r="J12" s="86" t="n">
        <x:v>0</x:v>
      </x:c>
      <x:c r="K12" s="86" t="n">
        <x:v>8754.166</x:v>
      </x:c>
      <x:c r="L12" s="85" t="b">
        <x:v>0</x:v>
      </x:c>
      <x:c r="M12" s="47" t="str">
        <x:v>resp_00f3b3534d3f8d10006a949cf25148819696841ce56ba69013</x:v>
      </x:c>
      <x:c r="N12" s="59" t="n">
        <x:v>6886</x:v>
      </x:c>
      <x:c r="O12" s="59" t="n">
        <x:v>632</x:v>
      </x:c>
      <x:c r="P12" s="59" t="n">
        <x:v>7518</x:v>
      </x:c>
    </x:row>
    <x:row r="13">
      <x:c r="A13" s="47" t="str">
        <x:v>EVT-000048</x:v>
      </x:c>
      <x:c r="B13" s="47" t="str">
        <x:v>RUN-I2-062-20260830T211251837566Z</x:v>
      </x:c>
      <x:c r="C13" s="47" t="str">
        <x:v>I2-062</x:v>
      </x:c>
      <x:c r="D13" s="93" t="n">
        <x:v>46264.88451917824</x:v>
      </x:c>
      <x:c r="E13" s="47" t="str">
        <x:v>generator</x:v>
      </x:c>
      <x:c r="F13" s="47" t="str">
        <x:v>gpt-5.6-luna-2026-07-09</x:v>
      </x:c>
      <x:c r="G13" s="47" t="n">
        <x:v>1</x:v>
      </x:c>
      <x:c r="H13" s="47" t="n">
        <x:v>200</x:v>
      </x:c>
      <x:c r="I13" s="47" t="str">
        <x:v>Ocp-Apim-Subscription-Key</x:v>
      </x:c>
      <x:c r="J13" s="86" t="n">
        <x:v>0</x:v>
      </x:c>
      <x:c r="K13" s="86" t="n">
        <x:v>11459.759</x:v>
      </x:c>
      <x:c r="L13" s="85" t="b">
        <x:v>0</x:v>
      </x:c>
      <x:c r="M13" s="47" t="str"/>
      <x:c r="N13" s="59" t="str"/>
      <x:c r="O13" s="59" t="str"/>
      <x:c r="P13" s="59" t="str"/>
    </x:row>
    <x:row r="14">
      <x:c r="A14" s="47" t="str">
        <x:v>EVT-000049</x:v>
      </x:c>
      <x:c r="B14" s="47" t="str">
        <x:v>RUN-I2-062-20260830T211251837566Z</x:v>
      </x:c>
      <x:c r="C14" s="47" t="str">
        <x:v>I2-062</x:v>
      </x:c>
      <x:c r="D14" s="93" t="n">
        <x:v>46264.88451920139</x:v>
      </x:c>
      <x:c r="E14" s="47" t="str">
        <x:v>generator</x:v>
      </x:c>
      <x:c r="F14" s="47" t="str">
        <x:v>gpt-5.6-luna-2026-07-09</x:v>
      </x:c>
      <x:c r="G14" s="47" t="n">
        <x:v>1</x:v>
      </x:c>
      <x:c r="H14" s="47" t="str">
        <x:v>COMPLETED</x:v>
      </x:c>
      <x:c r="I14" s="47" t="str"/>
      <x:c r="J14" s="86" t="n">
        <x:v>0</x:v>
      </x:c>
      <x:c r="K14" s="86" t="n">
        <x:v>11461.241</x:v>
      </x:c>
      <x:c r="L14" s="85" t="b">
        <x:v>0</x:v>
      </x:c>
      <x:c r="M14" s="47" t="str">
        <x:v>resp_07b87a6c008f7c05006a949cfb12e081909c6a49c3793ad0eb</x:v>
      </x:c>
      <x:c r="N14" s="59" t="n">
        <x:v>8474</x:v>
      </x:c>
      <x:c r="O14" s="59" t="n">
        <x:v>1315</x:v>
      </x:c>
      <x:c r="P14" s="59" t="n">
        <x:v>9789</x:v>
      </x:c>
    </x:row>
    <x:row r="15">
      <x:c r="A15" s="47" t="str">
        <x:v>EVT-000056</x:v>
      </x:c>
      <x:c r="B15" s="47" t="str">
        <x:v>RUN-I2-062-20260830T211251837566Z</x:v>
      </x:c>
      <x:c r="C15" s="47" t="str">
        <x:v>I2-062</x:v>
      </x:c>
      <x:c r="D15" s="93" t="n">
        <x:v>46264.88475928241</x:v>
      </x:c>
      <x:c r="E15" s="47" t="str">
        <x:v>validator</x:v>
      </x:c>
      <x:c r="F15" s="47" t="str">
        <x:v>gpt-5.6-luna-2026-07-09</x:v>
      </x:c>
      <x:c r="G15" s="47" t="n">
        <x:v>1</x:v>
      </x:c>
      <x:c r="H15" s="47" t="n">
        <x:v>200</x:v>
      </x:c>
      <x:c r="I15" s="47" t="str">
        <x:v>Ocp-Apim-Subscription-Key</x:v>
      </x:c>
      <x:c r="J15" s="86" t="n">
        <x:v>0</x:v>
      </x:c>
      <x:c r="K15" s="86" t="n">
        <x:v>20695.524</x:v>
      </x:c>
      <x:c r="L15" s="85" t="b">
        <x:v>0</x:v>
      </x:c>
      <x:c r="M15" s="47" t="str"/>
      <x:c r="N15" s="59" t="str"/>
      <x:c r="O15" s="59" t="str"/>
      <x:c r="P15" s="59" t="str"/>
    </x:row>
    <x:row r="16">
      <x:c r="A16" s="47" t="str">
        <x:v>EVT-000057</x:v>
      </x:c>
      <x:c r="B16" s="47" t="str">
        <x:v>RUN-I2-062-20260830T211251837566Z</x:v>
      </x:c>
      <x:c r="C16" s="47" t="str">
        <x:v>I2-062</x:v>
      </x:c>
      <x:c r="D16" s="93" t="n">
        <x:v>46264.88475929398</x:v>
      </x:c>
      <x:c r="E16" s="47" t="str">
        <x:v>validator</x:v>
      </x:c>
      <x:c r="F16" s="47" t="str">
        <x:v>gpt-5.6-luna-2026-07-09</x:v>
      </x:c>
      <x:c r="G16" s="47" t="n">
        <x:v>1</x:v>
      </x:c>
      <x:c r="H16" s="47" t="str">
        <x:v>COMPLETED</x:v>
      </x:c>
      <x:c r="I16" s="47" t="str"/>
      <x:c r="J16" s="86" t="n">
        <x:v>0</x:v>
      </x:c>
      <x:c r="K16" s="86" t="n">
        <x:v>20696.94</x:v>
      </x:c>
      <x:c r="L16" s="85" t="b">
        <x:v>0</x:v>
      </x:c>
      <x:c r="M16" s="47" t="str">
        <x:v>resp_07824aece71ff861006a949d0694a48196a679e9702a58ad57</x:v>
      </x:c>
      <x:c r="N16" s="59" t="n">
        <x:v>6799</x:v>
      </x:c>
      <x:c r="O16" s="59" t="n">
        <x:v>1651</x:v>
      </x:c>
      <x:c r="P16" s="59" t="n">
        <x:v>8450</x:v>
      </x:c>
    </x:row>
    <x:row r="17">
      <x:c r="A17" s="47" t="str">
        <x:v>EVT-000062</x:v>
      </x:c>
      <x:c r="B17" s="47" t="str">
        <x:v>RUN-I2-062-20260830T211251837566Z</x:v>
      </x:c>
      <x:c r="C17" s="47" t="str">
        <x:v>I2-062</x:v>
      </x:c>
      <x:c r="D17" s="93" t="n">
        <x:v>46264.88495767361</x:v>
      </x:c>
      <x:c r="E17" s="47" t="str">
        <x:v>generator</x:v>
      </x:c>
      <x:c r="F17" s="47" t="str">
        <x:v>gpt-5.6-luna-2026-07-09</x:v>
      </x:c>
      <x:c r="G17" s="47" t="n">
        <x:v>1</x:v>
      </x:c>
      <x:c r="H17" s="47" t="n">
        <x:v>200</x:v>
      </x:c>
      <x:c r="I17" s="47" t="str">
        <x:v>Ocp-Apim-Subscription-Key</x:v>
      </x:c>
      <x:c r="J17" s="86" t="n">
        <x:v>0</x:v>
      </x:c>
      <x:c r="K17" s="86" t="n">
        <x:v>17134.933</x:v>
      </x:c>
      <x:c r="L17" s="85" t="b">
        <x:v>0</x:v>
      </x:c>
      <x:c r="M17" s="47" t="str"/>
      <x:c r="N17" s="59" t="str"/>
      <x:c r="O17" s="59" t="str"/>
      <x:c r="P17" s="59" t="str"/>
    </x:row>
    <x:row r="18">
      <x:c r="A18" s="47" t="str">
        <x:v>EVT-000063</x:v>
      </x:c>
      <x:c r="B18" s="47" t="str">
        <x:v>RUN-I2-062-20260830T211251837566Z</x:v>
      </x:c>
      <x:c r="C18" s="47" t="str">
        <x:v>I2-062</x:v>
      </x:c>
      <x:c r="D18" s="93" t="n">
        <x:v>46264.88495769676</x:v>
      </x:c>
      <x:c r="E18" s="47" t="str">
        <x:v>generator</x:v>
      </x:c>
      <x:c r="F18" s="47" t="str">
        <x:v>gpt-5.6-luna-2026-07-09</x:v>
      </x:c>
      <x:c r="G18" s="47" t="n">
        <x:v>1</x:v>
      </x:c>
      <x:c r="H18" s="47" t="str">
        <x:v>COMPLETED</x:v>
      </x:c>
      <x:c r="I18" s="47" t="str"/>
      <x:c r="J18" s="86" t="n">
        <x:v>0</x:v>
      </x:c>
      <x:c r="K18" s="86" t="n">
        <x:v>17136.535</x:v>
      </x:c>
      <x:c r="L18" s="85" t="b">
        <x:v>0</x:v>
      </x:c>
      <x:c r="M18" s="47" t="str">
        <x:v>resp_042479e6f26e1c49006a949d1b49dc8196b2e0e137c6250797</x:v>
      </x:c>
      <x:c r="N18" s="59" t="n">
        <x:v>8608</x:v>
      </x:c>
      <x:c r="O18" s="59" t="n">
        <x:v>1875</x:v>
      </x:c>
      <x:c r="P18" s="59" t="n">
        <x:v>10483</x:v>
      </x:c>
    </x:row>
    <x:row r="19">
      <x:c r="A19" s="47" t="str">
        <x:v>EVT-000070</x:v>
      </x:c>
      <x:c r="B19" s="47" t="str">
        <x:v>RUN-I2-062-20260830T211251837566Z</x:v>
      </x:c>
      <x:c r="C19" s="47" t="str">
        <x:v>I2-062</x:v>
      </x:c>
      <x:c r="D19" s="93" t="n">
        <x:v>46264.88508695602</x:v>
      </x:c>
      <x:c r="E19" s="47" t="str">
        <x:v>validator</x:v>
      </x:c>
      <x:c r="F19" s="47" t="str">
        <x:v>gpt-5.6-luna-2026-07-09</x:v>
      </x:c>
      <x:c r="G19" s="47" t="n">
        <x:v>1</x:v>
      </x:c>
      <x:c r="H19" s="47" t="n">
        <x:v>200</x:v>
      </x:c>
      <x:c r="I19" s="47" t="str">
        <x:v>Ocp-Apim-Subscription-Key</x:v>
      </x:c>
      <x:c r="J19" s="86" t="n">
        <x:v>0</x:v>
      </x:c>
      <x:c r="K19" s="86" t="n">
        <x:v>11121.39</x:v>
      </x:c>
      <x:c r="L19" s="85" t="b">
        <x:v>0</x:v>
      </x:c>
      <x:c r="M19" s="47" t="str"/>
      <x:c r="N19" s="59" t="str"/>
      <x:c r="O19" s="59" t="str"/>
      <x:c r="P19" s="59" t="str"/>
    </x:row>
    <x:row r="20">
      <x:c r="A20" s="49" t="str">
        <x:v>EVT-000071</x:v>
      </x:c>
      <x:c r="B20" s="49" t="str">
        <x:v>RUN-I2-062-20260830T211251837566Z</x:v>
      </x:c>
      <x:c r="C20" s="49" t="str">
        <x:v>I2-062</x:v>
      </x:c>
      <x:c r="D20" s="94" t="n">
        <x:v>46264.885086967595</x:v>
      </x:c>
      <x:c r="E20" s="49" t="str">
        <x:v>validator</x:v>
      </x:c>
      <x:c r="F20" s="49" t="str">
        <x:v>gpt-5.6-luna-2026-07-09</x:v>
      </x:c>
      <x:c r="G20" s="49" t="n">
        <x:v>1</x:v>
      </x:c>
      <x:c r="H20" s="49" t="str">
        <x:v>COMPLETED</x:v>
      </x:c>
      <x:c r="I20" s="49" t="str"/>
      <x:c r="J20" s="88" t="n">
        <x:v>0</x:v>
      </x:c>
      <x:c r="K20" s="88" t="n">
        <x:v>11122.285</x:v>
      </x:c>
      <x:c r="L20" s="87" t="b">
        <x:v>0</x:v>
      </x:c>
      <x:c r="M20" s="49" t="str">
        <x:v>resp_09c521f98b13743d006a949d2c77448193a75cec9b2eccdeaf</x:v>
      </x:c>
      <x:c r="N20" s="60" t="n">
        <x:v>6930</x:v>
      </x:c>
      <x:c r="O20" s="60" t="n">
        <x:v>1176</x:v>
      </x:c>
      <x:c r="P20" s="60" t="n">
        <x:v>8106</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a3770b035894e2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RUN-I2-062-20260830T211251837566Z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RUN-I2-062-20260830T211251837566Z</x:v>
      </x:c>
      <x:c r="B5" s="45" t="str">
        <x:v>I2-062</x:v>
      </x:c>
      <x:c r="C5" s="45" t="str">
        <x:v>benchmarkEntity</x:v>
      </x:c>
      <x:c r="D5" s="46" t="str">
        <x:v>https://w3id.org/nltl/vocab#benchmarkEntity</x:v>
      </x:c>
      <x:c r="E5" s="45" t="str">
        <x:v>Class</x:v>
      </x:c>
      <x:c r="F5" s="45" t="str"/>
      <x:c r="G5" s="45" t="str"/>
      <x:c r="H5" s="45" t="str"/>
      <x:c r="I5" s="46" t="str">
        <x:v>baseline target infrastructure; domain dependency of directCalculationUsed</x:v>
      </x:c>
      <x:c r="J5" s="45" t="n">
        <x:v>0</x:v>
      </x:c>
    </x:row>
    <x:row r="6">
      <x:c r="A6" s="47" t="str">
        <x:v>RUN-I2-062-20260830T211251837566Z</x:v>
      </x:c>
      <x:c r="B6" s="47" t="str">
        <x:v>I2-062</x:v>
      </x:c>
      <x:c r="C6" s="47" t="str">
        <x:v>directCalculationUsed</x:v>
      </x:c>
      <x:c r="D6" s="48" t="str">
        <x:v>https://w3id.org/nltl/vocab#directCalculationUsed</x:v>
      </x:c>
      <x:c r="E6" s="47" t="str">
        <x:v>DatatypeProperty</x:v>
      </x:c>
      <x:c r="F6" s="47" t="str">
        <x:v>xsd:boolean</x:v>
      </x:c>
      <x:c r="G6" s="47" t="str">
        <x:v>http://www.w3.org/2001/XMLSchema#boolean</x:v>
      </x:c>
      <x:c r="H6" s="47" t="str"/>
      <x:c r="I6" s="48" t="str">
        <x:v>linked by the locked 313-requirement index</x:v>
      </x:c>
      <x:c r="J6" s="47" t="n">
        <x:v>0</x:v>
      </x:c>
    </x:row>
    <x:row r="7">
      <x:c r="A7" s="47" t="str">
        <x:v>RUN-I2-062-20260830T211251837566Z</x:v>
      </x:c>
      <x:c r="B7" s="47" t="str">
        <x:v>I2-062</x:v>
      </x:c>
      <x:c r="C7" s="47" t="str">
        <x:v>grillageSystem</x:v>
      </x:c>
      <x:c r="D7" s="48" t="str">
        <x:v>https://w3id.org/nltl/vocab#grillageSystem</x:v>
      </x:c>
      <x:c r="E7" s="47" t="str">
        <x:v>Class</x:v>
      </x:c>
      <x:c r="F7" s="47" t="str"/>
      <x:c r="G7" s="47" t="str">
        <x:v>https://w3id.org/nltl/vocab#hullStructure</x:v>
      </x:c>
      <x:c r="H7" s="47" t="str"/>
      <x:c r="I7" s="48" t="str">
        <x:v>linked by the locked 313-requirement index; range dependency of partOfGrillageSystem</x:v>
      </x:c>
      <x:c r="J7" s="47" t="n">
        <x:v>0</x:v>
      </x:c>
    </x:row>
    <x:row r="8">
      <x:c r="A8" s="47" t="str">
        <x:v>RUN-I2-062-20260830T211251837566Z</x:v>
      </x:c>
      <x:c r="B8" s="47" t="str">
        <x:v>I2-062</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RUN-I2-062-20260830T211251837566Z</x:v>
      </x:c>
      <x:c r="B9" s="47" t="str">
        <x:v>I2-062</x:v>
      </x:c>
      <x:c r="C9" s="47" t="str">
        <x:v>hasStructuralMember</x:v>
      </x:c>
      <x:c r="D9" s="48" t="str">
        <x:v>https://w3id.org/nltl/vocab#hasStructuralMember</x:v>
      </x:c>
      <x:c r="E9" s="47" t="str">
        <x:v>ObjectProperty</x:v>
      </x:c>
      <x:c r="F9" s="47" t="str"/>
      <x:c r="G9" s="47" t="str">
        <x:v>https://w3id.org/nltl/vocab#structuralMember</x:v>
      </x:c>
      <x:c r="H9" s="47" t="str"/>
      <x:c r="I9" s="48" t="str">
        <x:v>canonical path from target owner ship to required owner structuralMember</x:v>
      </x:c>
      <x:c r="J9" s="47" t="n">
        <x:v>0</x:v>
      </x:c>
    </x:row>
    <x:row r="10">
      <x:c r="A10" s="47" t="str">
        <x:v>RUN-I2-062-20260830T211251837566Z</x:v>
      </x:c>
      <x:c r="B10" s="47" t="str">
        <x:v>I2-062</x:v>
      </x:c>
      <x:c r="C10" s="47" t="str">
        <x:v>hullStructure</x:v>
      </x:c>
      <x:c r="D10" s="48" t="str">
        <x:v>https://w3id.org/nltl/vocab#hullStructure</x:v>
      </x:c>
      <x:c r="E10" s="47" t="str">
        <x:v>Class</x:v>
      </x:c>
      <x:c r="F10" s="47" t="str"/>
      <x:c r="G10" s="47" t="str"/>
      <x:c r="H10" s="47" t="str"/>
      <x:c r="I10" s="48" t="str">
        <x:v>range dependency of grillageSystem; range dependency of loadCarryingStringer; range dependency of webFrame</x:v>
      </x:c>
      <x:c r="J10" s="47" t="n">
        <x:v>0</x:v>
      </x:c>
    </x:row>
    <x:row r="11">
      <x:c r="A11" s="47" t="str">
        <x:v>RUN-I2-062-20260830T211251837566Z</x:v>
      </x:c>
      <x:c r="B11" s="47" t="str">
        <x:v>I2-062</x:v>
      </x:c>
      <x:c r="C11" s="47" t="str">
        <x:v>loadCarryingStringer</x:v>
      </x:c>
      <x:c r="D11" s="48" t="str">
        <x:v>https://w3id.org/nltl/vocab#loadCarryingStringer</x:v>
      </x:c>
      <x:c r="E11" s="47" t="str">
        <x:v>Class</x:v>
      </x:c>
      <x:c r="F11" s="47" t="str"/>
      <x:c r="G11" s="47" t="str">
        <x:v>https://w3id.org/nltl/vocab#hullStructure</x:v>
      </x:c>
      <x:c r="H11" s="47" t="str"/>
      <x:c r="I11" s="48" t="str">
        <x:v>linked by the locked 313-requirement index</x:v>
      </x:c>
      <x:c r="J11" s="47" t="n">
        <x:v>0</x:v>
      </x:c>
    </x:row>
    <x:row r="12">
      <x:c r="A12" s="47" t="str">
        <x:v>RUN-I2-062-20260830T211251837566Z</x:v>
      </x:c>
      <x:c r="B12" s="47" t="str">
        <x:v>I2-062</x:v>
      </x:c>
      <x:c r="C12" s="47" t="str">
        <x:v>partOfGrillageSystem</x:v>
      </x:c>
      <x:c r="D12" s="48" t="str">
        <x:v>https://w3id.org/nltl/vocab#partOfGrillageSystem</x:v>
      </x:c>
      <x:c r="E12" s="47" t="str">
        <x:v>ObjectProperty</x:v>
      </x:c>
      <x:c r="F12" s="47" t="str"/>
      <x:c r="G12" s="47" t="str">
        <x:v>https://w3id.org/nltl/vocab#grillageSystem</x:v>
      </x:c>
      <x:c r="H12" s="47" t="str"/>
      <x:c r="I12" s="48" t="str">
        <x:v>linked by the locked 313-requirement index</x:v>
      </x:c>
      <x:c r="J12" s="47" t="n">
        <x:v>0</x:v>
      </x:c>
    </x:row>
    <x:row r="13">
      <x:c r="A13" s="47" t="str">
        <x:v>RUN-I2-062-20260830T211251837566Z</x:v>
      </x:c>
      <x:c r="B13" s="47" t="str">
        <x:v>I2-062</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x:v>
      </x:c>
      <x:c r="J13" s="47" t="n">
        <x:v>0</x:v>
      </x:c>
    </x:row>
    <x:row r="14">
      <x:c r="A14" s="47" t="str">
        <x:v>RUN-I2-062-20260830T211251837566Z</x:v>
      </x:c>
      <x:c r="B14" s="47" t="str">
        <x:v>I2-062</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RUN-I2-062-20260830T211251837566Z</x:v>
      </x:c>
      <x:c r="B15" s="47" t="str">
        <x:v>I2-062</x:v>
      </x:c>
      <x:c r="C15" s="47" t="str">
        <x:v>structuralMember</x:v>
      </x:c>
      <x:c r="D15" s="48" t="str">
        <x:v>https://w3id.org/nltl/vocab#structuralMember</x:v>
      </x:c>
      <x:c r="E15" s="47" t="str">
        <x:v>Class</x:v>
      </x:c>
      <x:c r="F15" s="47" t="str"/>
      <x:c r="G15" s="47" t="str">
        <x:v>https://w3id.org/nltl/vocab#hullStructure</x:v>
      </x:c>
      <x:c r="H15" s="47" t="str"/>
      <x:c r="I15" s="48" t="str">
        <x:v>authoritative required owner class; domain dependency of partOfGrillageSystem</x:v>
      </x:c>
      <x:c r="J15" s="47" t="n">
        <x:v>0</x:v>
      </x:c>
    </x:row>
    <x:row r="16">
      <x:c r="A16" s="49" t="str">
        <x:v>RUN-I2-062-20260830T211251837566Z</x:v>
      </x:c>
      <x:c r="B16" s="49" t="str">
        <x:v>I2-062</x:v>
      </x:c>
      <x:c r="C16" s="49" t="str">
        <x:v>webFrame</x:v>
      </x:c>
      <x:c r="D16" s="50" t="str">
        <x:v>https://w3id.org/nltl/vocab#webFrame</x:v>
      </x:c>
      <x:c r="E16" s="49" t="str">
        <x:v>Class</x:v>
      </x:c>
      <x:c r="F16" s="49" t="str"/>
      <x:c r="G16" s="49" t="str">
        <x:v>https://w3id.org/nltl/vocab#hullStructure</x:v>
      </x:c>
      <x:c r="H16" s="49" t="str"/>
      <x:c r="I16" s="50" t="str">
        <x:v>linked by the locked 313-requirement index</x:v>
      </x:c>
      <x:c r="J16" s="49" t="n">
        <x:v>0</x:v>
      </x:c>
    </x:row>
  </x:sheetData>
  <x:pageMargins left="0.7" right="0.7" top="0.75" bottom="0.75" header="0.3" footer="0.3"/>
  <x:tableParts count="1">
    <x:tablePart xmlns:r="http://schemas.openxmlformats.org/officeDocument/2006/relationships" r:id="Ra4c3dba30d08428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RUN-I2-062-20260830T211251837566Z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RUN-I2-062-20260830T211251837566Z</x:v>
      </x:c>
      <x:c r="B5" s="45" t="str">
        <x:v>I2-062</x:v>
      </x:c>
      <x:c r="C5" s="45" t="str">
        <x:v>FS-COMPLEX-READINESS-01</x:v>
      </x:c>
      <x:c r="D5" s="45" t="str">
        <x:v>complex_readiness_external_calculation</x:v>
      </x:c>
      <x:c r="E5" s="97" t="n">
        <x:v>2.228571</x:v>
      </x:c>
      <x:c r="F5" s="45" t="str">
        <x:v>calculation | complex | engineering | evidence | external | inputs | readiness | results</x:v>
      </x:c>
      <x:c r="G5" s="45" t="str">
        <x:v>synthetic-few-shot-not-benchmark-ground-truth</x:v>
      </x:c>
    </x:row>
    <x:row r="6">
      <x:c r="A6" s="49" t="str">
        <x:v>RUN-I2-062-20260830T211251837566Z</x:v>
      </x:c>
      <x:c r="B6" s="49" t="str">
        <x:v>I2-062</x:v>
      </x:c>
      <x:c r="C6" s="49" t="str">
        <x:v>FS-COMPLEX-READINESS-02</x:v>
      </x:c>
      <x:c r="D6" s="49" t="str">
        <x:v>complex_readiness_with_direct_residual_check</x:v>
      </x:c>
      <x:c r="E6" s="98" t="n">
        <x:v>2.125</x:v>
      </x:c>
      <x:c r="F6" s="49" t="str">
        <x:v>complex | direct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4d8adc67579479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RUN-I2-062-20260830T211251837566Z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RUN-I2-062-20260830T211251837566Z</x:v>
      </x:c>
      <x:c r="B5" s="45" t="str">
        <x:v>I2-062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https://w3id.org/nltl/vocab#directCalculationUsed | https://w3id.org/nltl/vocab#grillageSystem | https://w3id.org/nltl/vocab#loadCarryingStringer | https://w3id.org/nltl/vocab#partOfGrillageSystem | https://w3id.org/nltl/vocab#ship | https://w3id.org/nltl/vocab#webFrame</x:v>
      </x:c>
      <x:c r="O5" s="46" t="str"/>
      <x:c r="P5" s="46" t="str"/>
      <x:c r="Q5" s="46" t="str"/>
    </x:row>
    <x:row r="6">
      <x:c r="A6" s="47" t="str">
        <x:v>RUN-I2-062-20260830T211251837566Z</x:v>
      </x:c>
      <x:c r="B6" s="47" t="str">
        <x:v>I2-062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https://w3id.org/nltl/vocab#directCalculationUsed | https://w3id.org/nltl/vocab#grillageSystem | https://w3id.org/nltl/vocab#hasStructuralMember | https://w3id.org/nltl/vocab#loadCarryingStringer | https://w3id.org/nltl/vocab#partOfGrillageSystem | https://w3id.org/nltl/vocab#ship | https://w3id.org/nltl/vocab#webFrame</x:v>
      </x:c>
      <x:c r="O6" s="48" t="str"/>
      <x:c r="P6" s="48" t="str"/>
      <x:c r="Q6" s="48" t="str"/>
    </x:row>
    <x:row r="7">
      <x:c r="A7" s="47" t="str">
        <x:v>RUN-I2-062-20260830T211251837566Z</x:v>
      </x:c>
      <x:c r="B7" s="47" t="str">
        <x:v>I2-062</x:v>
      </x:c>
      <x:c r="C7" s="59" t="n">
        <x:v>3</x:v>
      </x:c>
      <x:c r="D7" s="85" t="b">
        <x:v>0</x:v>
      </x:c>
      <x:c r="E7" s="85" t="b">
        <x:v>1</x:v>
      </x:c>
      <x:c r="F7" s="85" t="b">
        <x:v>1</x:v>
      </x:c>
      <x:c r="G7" s="85" t="b">
        <x:v>1</x:v>
      </x:c>
      <x:c r="H7" s="85" t="b">
        <x:v>1</x:v>
      </x:c>
      <x:c r="I7" s="85" t="b">
        <x:v>1</x:v>
      </x:c>
      <x:c r="J7" s="85" t="b">
        <x:v>1</x:v>
      </x:c>
      <x:c r="K7" s="103" t="b">
        <x:v>1</x:v>
      </x:c>
      <x:c r="L7" s="48" t="str">
        <x:v>COMPLEX_READINESS required input(s) absent from candidate: grillageSystem</x:v>
      </x:c>
      <x:c r="M7" s="48" t="str"/>
      <x:c r="N7" s="48" t="str">
        <x:v>https://w3id.org/nltl/vocab#directCalculationUsed | https://w3id.org/nltl/vocab#hasStructuralMember | https://w3id.org/nltl/vocab#loadCarryingStringer | https://w3id.org/nltl/vocab#partOfGrillageSystem | https://w3id.org/nltl/vocab#ship | https://w3id.org/nltl/vocab#webFrame</x:v>
      </x:c>
      <x:c r="O7" s="48" t="str"/>
      <x:c r="P7" s="48" t="str"/>
      <x:c r="Q7" s="48" t="str"/>
    </x:row>
    <x:row r="8">
      <x:c r="A8" s="49" t="str">
        <x:v>RUN-I2-062-20260830T211251837566Z</x:v>
      </x:c>
      <x:c r="B8" s="49" t="str">
        <x:v>I2-062</x:v>
      </x:c>
      <x:c r="C8" s="60" t="n">
        <x:v>4</x:v>
      </x:c>
      <x:c r="D8" s="87" t="b">
        <x:v>0</x:v>
      </x:c>
      <x:c r="E8" s="87" t="b">
        <x:v>1</x:v>
      </x:c>
      <x:c r="F8" s="87" t="b">
        <x:v>1</x:v>
      </x:c>
      <x:c r="G8" s="87" t="b">
        <x:v>1</x:v>
      </x:c>
      <x:c r="H8" s="87" t="b">
        <x:v>1</x:v>
      </x:c>
      <x:c r="I8" s="87" t="b">
        <x:v>1</x:v>
      </x:c>
      <x:c r="J8" s="87" t="b">
        <x:v>1</x:v>
      </x:c>
      <x:c r="K8" s="104" t="b">
        <x:v>1</x:v>
      </x:c>
      <x:c r="L8" s="50" t="str">
        <x:v>COMPLEX_READINESS required input(s) absent from candidate: grillageSystem</x:v>
      </x:c>
      <x:c r="M8" s="50" t="str"/>
      <x:c r="N8" s="50" t="str">
        <x:v>https://w3id.org/nltl/vocab#directCalculationUsed | https://w3id.org/nltl/vocab#hasStructuralMember | https://w3id.org/nltl/vocab#loadCarryingStringer | https://w3id.org/nltl/vocab#partOfGrillageSystem | https://w3id.org/nltl/vocab#ship | https://w3id.org/nltl/vocab#webFrame</x:v>
      </x:c>
      <x:c r="O8" s="50" t="str"/>
      <x:c r="P8" s="50" t="str"/>
      <x:c r="Q8" s="50" t="str"/>
    </x:row>
  </x:sheetData>
  <x:pageMargins left="0.7" right="0.7" top="0.75" bottom="0.75" header="0.3" footer="0.3"/>
  <x:tableParts count="1">
    <x:tablePart xmlns:r="http://schemas.openxmlformats.org/officeDocument/2006/relationships" r:id="Rbe14ada4150d447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RUN-I2-062-20260830T211251837566Z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RUN-I2-062-20260830T211251837566Z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RUN-I2-062-20260830T211251837566Z</x:v>
      </x:c>
      <x:c r="B5" s="45" t="str">
        <x:v>I2-062</x:v>
      </x:c>
      <x:c r="C5" s="58"/>
      <x:c r="D5" s="45" t="str">
        <x:v>initial_context_pack</x:v>
      </x:c>
      <x:c r="E5" s="46" t="str">
        <x:v>artifacts/context_pack_initial.json</x:v>
      </x:c>
      <x:c r="F5" s="45" t="str">
        <x:v>ff68b3d908390f66721536ce42d245bfe33dd1603996d3f7f469386af5d5f0e8</x:v>
      </x:c>
      <x:c r="G5" s="58" t="n">
        <x:v>16317</x:v>
      </x:c>
    </x:row>
    <x:row r="6">
      <x:c r="A6" s="47" t="str">
        <x:v>RUN-I2-062-20260830T211251837566Z</x:v>
      </x:c>
      <x:c r="B6" s="47" t="str">
        <x:v>I2-062</x:v>
      </x:c>
      <x:c r="C6" s="59"/>
      <x:c r="D6" s="47" t="str">
        <x:v>few_shot_selection</x:v>
      </x:c>
      <x:c r="E6" s="48" t="str">
        <x:v>artifacts/few_shots_selected.json</x:v>
      </x:c>
      <x:c r="F6" s="47" t="str">
        <x:v>a676568f5d81e3dc4c4fbad52fdaabec33531768da5fd935122d6d58760d9322</x:v>
      </x:c>
      <x:c r="G6" s="59" t="n">
        <x:v>6568</x:v>
      </x:c>
    </x:row>
    <x:row r="7">
      <x:c r="A7" s="47" t="str">
        <x:v>RUN-I2-062-20260830T211251837566Z</x:v>
      </x:c>
      <x:c r="B7" s="47" t="str">
        <x:v>I2-062</x:v>
      </x:c>
      <x:c r="C7" s="59" t="n">
        <x:v>1</x:v>
      </x:c>
      <x:c r="D7" s="47" t="str">
        <x:v>generator_prompt</x:v>
      </x:c>
      <x:c r="E7" s="48" t="str">
        <x:v>artifacts/attempt_01/generator_prompt.txt</x:v>
      </x:c>
      <x:c r="F7" s="47" t="str">
        <x:v>2c89a00892368c29339381f0fc494e4fb6fe8ca6c614b5d7999cf09088f0eea6</x:v>
      </x:c>
      <x:c r="G7" s="59" t="n">
        <x:v>34531</x:v>
      </x:c>
    </x:row>
    <x:row r="8">
      <x:c r="A8" s="47" t="str">
        <x:v>RUN-I2-062-20260830T211251837566Z</x:v>
      </x:c>
      <x:c r="B8" s="47" t="str">
        <x:v>I2-062</x:v>
      </x:c>
      <x:c r="C8" s="59" t="n">
        <x:v>1</x:v>
      </x:c>
      <x:c r="D8" s="47" t="str">
        <x:v>generator_raw_response</x:v>
      </x:c>
      <x:c r="E8" s="48" t="str">
        <x:v>artifacts/attempt_01/generator_raw.txt</x:v>
      </x:c>
      <x:c r="F8" s="47" t="str">
        <x:v>4c45fe8f9d2375a2feaf3a666118dfc6e3471f4f5dbaa66f075bdeac3cc50086</x:v>
      </x:c>
      <x:c r="G8" s="59" t="n">
        <x:v>1226</x:v>
      </x:c>
    </x:row>
    <x:row r="9">
      <x:c r="A9" s="47" t="str">
        <x:v>RUN-I2-062-20260830T211251837566Z</x:v>
      </x:c>
      <x:c r="B9" s="47" t="str">
        <x:v>I2-062</x:v>
      </x:c>
      <x:c r="C9" s="59" t="n">
        <x:v>1</x:v>
      </x:c>
      <x:c r="D9" s="47" t="str">
        <x:v>candidate_shape</x:v>
      </x:c>
      <x:c r="E9" s="48" t="str">
        <x:v>artifacts/attempt_01/candidate_shape.ttl</x:v>
      </x:c>
      <x:c r="F9" s="47" t="str">
        <x:v>21266722710bf94eb510f6f290ae662df585a3d5d26af02537c19386d17ed48d</x:v>
      </x:c>
      <x:c r="G9" s="59" t="n">
        <x:v>1201</x:v>
      </x:c>
    </x:row>
    <x:row r="10">
      <x:c r="A10" s="47" t="str">
        <x:v>RUN-I2-062-20260830T211251837566Z</x:v>
      </x:c>
      <x:c r="B10" s="47" t="str">
        <x:v>I2-062</x:v>
      </x:c>
      <x:c r="C10" s="59" t="n">
        <x:v>1</x:v>
      </x:c>
      <x:c r="D10" s="47" t="str">
        <x:v>deterministic_validation</x:v>
      </x:c>
      <x:c r="E10" s="48" t="str">
        <x:v>artifacts/attempt_01/deterministic_validation.json</x:v>
      </x:c>
      <x:c r="F10" s="47" t="str">
        <x:v>bd1f2ce209be239603d49aea7faf6de0fd6bd78cf08d20149934397e1b370c92</x:v>
      </x:c>
      <x:c r="G10" s="59" t="n">
        <x:v>692</x:v>
      </x:c>
    </x:row>
    <x:row r="11">
      <x:c r="A11" s="47" t="str">
        <x:v>RUN-I2-062-20260830T211251837566Z</x:v>
      </x:c>
      <x:c r="B11" s="47" t="str">
        <x:v>I2-062</x:v>
      </x:c>
      <x:c r="C11" s="59" t="n">
        <x:v>1</x:v>
      </x:c>
      <x:c r="D11" s="47" t="str">
        <x:v>validator_prompt</x:v>
      </x:c>
      <x:c r="E11" s="48" t="str">
        <x:v>artifacts/attempt_01/validator_prompt_01.txt</x:v>
      </x:c>
      <x:c r="F11" s="47" t="str">
        <x:v>9a81d5eb919e56cefb52dca556e61b03736f3ffab08c02f228e203a977e981eb</x:v>
      </x:c>
      <x:c r="G11" s="59" t="n">
        <x:v>26930</x:v>
      </x:c>
    </x:row>
    <x:row r="12">
      <x:c r="A12" s="47" t="str">
        <x:v>RUN-I2-062-20260830T211251837566Z</x:v>
      </x:c>
      <x:c r="B12" s="47" t="str">
        <x:v>I2-062</x:v>
      </x:c>
      <x:c r="C12" s="59" t="n">
        <x:v>1</x:v>
      </x:c>
      <x:c r="D12" s="47" t="str">
        <x:v>validator_raw_response</x:v>
      </x:c>
      <x:c r="E12" s="48" t="str">
        <x:v>artifacts/attempt_01/validator_raw_01.txt</x:v>
      </x:c>
      <x:c r="F12" s="47" t="str">
        <x:v>4fc4e8303de72a6e4ad8cf71233c586ac7596e512ce89877c3f32914cbe1116c</x:v>
      </x:c>
      <x:c r="G12" s="59" t="n">
        <x:v>850</x:v>
      </x:c>
    </x:row>
    <x:row r="13">
      <x:c r="A13" s="47" t="str">
        <x:v>RUN-I2-062-20260830T211251837566Z</x:v>
      </x:c>
      <x:c r="B13" s="47" t="str">
        <x:v>I2-062</x:v>
      </x:c>
      <x:c r="C13" s="59" t="n">
        <x:v>2</x:v>
      </x:c>
      <x:c r="D13" s="47" t="str">
        <x:v>generator_prompt</x:v>
      </x:c>
      <x:c r="E13" s="48" t="str">
        <x:v>artifacts/attempt_02/generator_prompt.txt</x:v>
      </x:c>
      <x:c r="F13" s="47" t="str">
        <x:v>36db00155532c3e86a7b699e71ca4bfda7910a0f92bd241f97955e310f8f4a4f</x:v>
      </x:c>
      <x:c r="G13" s="59" t="n">
        <x:v>35316</x:v>
      </x:c>
    </x:row>
    <x:row r="14">
      <x:c r="A14" s="47" t="str">
        <x:v>RUN-I2-062-20260830T211251837566Z</x:v>
      </x:c>
      <x:c r="B14" s="47" t="str">
        <x:v>I2-062</x:v>
      </x:c>
      <x:c r="C14" s="59" t="n">
        <x:v>2</x:v>
      </x:c>
      <x:c r="D14" s="47" t="str">
        <x:v>generator_raw_response</x:v>
      </x:c>
      <x:c r="E14" s="48" t="str">
        <x:v>artifacts/attempt_02/generator_raw.txt</x:v>
      </x:c>
      <x:c r="F14" s="47" t="str">
        <x:v>42cbe4e0d6a63079902ad3a7448eea92e7deb71105febd755a00131a9bcf2a7b</x:v>
      </x:c>
      <x:c r="G14" s="59" t="n">
        <x:v>1482</x:v>
      </x:c>
    </x:row>
    <x:row r="15">
      <x:c r="A15" s="47" t="str">
        <x:v>RUN-I2-062-20260830T211251837566Z</x:v>
      </x:c>
      <x:c r="B15" s="47" t="str">
        <x:v>I2-062</x:v>
      </x:c>
      <x:c r="C15" s="59" t="n">
        <x:v>2</x:v>
      </x:c>
      <x:c r="D15" s="47" t="str">
        <x:v>candidate_shape</x:v>
      </x:c>
      <x:c r="E15" s="48" t="str">
        <x:v>artifacts/attempt_02/candidate_shape.ttl</x:v>
      </x:c>
      <x:c r="F15" s="47" t="str">
        <x:v>19b74dda54c46c117480524687b468fe5c5ef6d939daed89e9d0694e3f8ab66a</x:v>
      </x:c>
      <x:c r="G15" s="59" t="n">
        <x:v>1457</x:v>
      </x:c>
    </x:row>
    <x:row r="16">
      <x:c r="A16" s="47" t="str">
        <x:v>RUN-I2-062-20260830T211251837566Z</x:v>
      </x:c>
      <x:c r="B16" s="47" t="str">
        <x:v>I2-062</x:v>
      </x:c>
      <x:c r="C16" s="59" t="n">
        <x:v>2</x:v>
      </x:c>
      <x:c r="D16" s="47" t="str">
        <x:v>deterministic_validation</x:v>
      </x:c>
      <x:c r="E16" s="48" t="str">
        <x:v>artifacts/attempt_02/deterministic_validation.json</x:v>
      </x:c>
      <x:c r="F16" s="47" t="str">
        <x:v>60afd65a01a2b7242e26a389718241f601d6400c1394501740c353e79dc73f03</x:v>
      </x:c>
      <x:c r="G16" s="59" t="n">
        <x:v>747</x:v>
      </x:c>
    </x:row>
    <x:row r="17">
      <x:c r="A17" s="47" t="str">
        <x:v>RUN-I2-062-20260830T211251837566Z</x:v>
      </x:c>
      <x:c r="B17" s="47" t="str">
        <x:v>I2-062</x:v>
      </x:c>
      <x:c r="C17" s="59" t="n">
        <x:v>2</x:v>
      </x:c>
      <x:c r="D17" s="47" t="str">
        <x:v>validator_prompt</x:v>
      </x:c>
      <x:c r="E17" s="48" t="str">
        <x:v>artifacts/attempt_02/validator_prompt_01.txt</x:v>
      </x:c>
      <x:c r="F17" s="47" t="str">
        <x:v>aee5d5ccfbf309dae492a8b323399ecfa7b944e83b24972de2585613a2039cdc</x:v>
      </x:c>
      <x:c r="G17" s="59" t="n">
        <x:v>28378</x:v>
      </x:c>
    </x:row>
    <x:row r="18">
      <x:c r="A18" s="47" t="str">
        <x:v>RUN-I2-062-20260830T211251837566Z</x:v>
      </x:c>
      <x:c r="B18" s="47" t="str">
        <x:v>I2-062</x:v>
      </x:c>
      <x:c r="C18" s="59" t="n">
        <x:v>2</x:v>
      </x:c>
      <x:c r="D18" s="47" t="str">
        <x:v>validator_raw_response</x:v>
      </x:c>
      <x:c r="E18" s="48" t="str">
        <x:v>artifacts/attempt_02/validator_raw_01.txt</x:v>
      </x:c>
      <x:c r="F18" s="47" t="str">
        <x:v>4d81f8c943e70338e73510ea96c52d1efd15ae9b6818d6c9be8addcfa65f47e6</x:v>
      </x:c>
      <x:c r="G18" s="59" t="n">
        <x:v>575</x:v>
      </x:c>
    </x:row>
    <x:row r="19">
      <x:c r="A19" s="47" t="str">
        <x:v>RUN-I2-062-20260830T211251837566Z</x:v>
      </x:c>
      <x:c r="B19" s="47" t="str">
        <x:v>I2-062</x:v>
      </x:c>
      <x:c r="C19" s="59" t="n">
        <x:v>3</x:v>
      </x:c>
      <x:c r="D19" s="47" t="str">
        <x:v>generator_prompt</x:v>
      </x:c>
      <x:c r="E19" s="48" t="str">
        <x:v>artifacts/attempt_03/generator_prompt.txt</x:v>
      </x:c>
      <x:c r="F19" s="47" t="str">
        <x:v>59c9b7337d170141cced97f65bd870a8e86db02349f4ab0a774488cda3169d19</x:v>
      </x:c>
      <x:c r="G19" s="59" t="n">
        <x:v>35834</x:v>
      </x:c>
    </x:row>
    <x:row r="20">
      <x:c r="A20" s="47" t="str">
        <x:v>RUN-I2-062-20260830T211251837566Z</x:v>
      </x:c>
      <x:c r="B20" s="47" t="str">
        <x:v>I2-062</x:v>
      </x:c>
      <x:c r="C20" s="59" t="n">
        <x:v>3</x:v>
      </x:c>
      <x:c r="D20" s="47" t="str">
        <x:v>generator_raw_response</x:v>
      </x:c>
      <x:c r="E20" s="48" t="str">
        <x:v>artifacts/attempt_03/generator_raw.txt</x:v>
      </x:c>
      <x:c r="F20" s="47" t="str">
        <x:v>30b28bb618d84898c0aaabc364326514e54614b6e2094dd3aca9f6f58b098041</x:v>
      </x:c>
      <x:c r="G20" s="59" t="n">
        <x:v>1230</x:v>
      </x:c>
    </x:row>
    <x:row r="21">
      <x:c r="A21" s="47" t="str">
        <x:v>RUN-I2-062-20260830T211251837566Z</x:v>
      </x:c>
      <x:c r="B21" s="47" t="str">
        <x:v>I2-062</x:v>
      </x:c>
      <x:c r="C21" s="59" t="n">
        <x:v>3</x:v>
      </x:c>
      <x:c r="D21" s="47" t="str">
        <x:v>candidate_shape</x:v>
      </x:c>
      <x:c r="E21" s="48" t="str">
        <x:v>artifacts/attempt_03/candidate_shape.ttl</x:v>
      </x:c>
      <x:c r="F21" s="47" t="str">
        <x:v>e2709eb63f905de589ae786c8d150cb0b0a264ecb294709f6a75cc275ee56e17</x:v>
      </x:c>
      <x:c r="G21" s="59" t="n">
        <x:v>1205</x:v>
      </x:c>
    </x:row>
    <x:row r="22">
      <x:c r="A22" s="47" t="str">
        <x:v>RUN-I2-062-20260830T211251837566Z</x:v>
      </x:c>
      <x:c r="B22" s="47" t="str">
        <x:v>I2-062</x:v>
      </x:c>
      <x:c r="C22" s="59" t="n">
        <x:v>3</x:v>
      </x:c>
      <x:c r="D22" s="47" t="str">
        <x:v>deterministic_validation</x:v>
      </x:c>
      <x:c r="E22" s="48" t="str">
        <x:v>artifacts/attempt_03/deterministic_validation.json</x:v>
      </x:c>
      <x:c r="F22" s="47" t="str">
        <x:v>9a29d24578a2f259224a7c866a60c9ab11470e5a109350e1010528e5e52ce5cc</x:v>
      </x:c>
      <x:c r="G22" s="59" t="n">
        <x:v>781</x:v>
      </x:c>
    </x:row>
    <x:row r="23">
      <x:c r="A23" s="47" t="str">
        <x:v>RUN-I2-062-20260830T211251837566Z</x:v>
      </x:c>
      <x:c r="B23" s="47" t="str">
        <x:v>I2-062</x:v>
      </x:c>
      <x:c r="C23" s="59" t="n">
        <x:v>3</x:v>
      </x:c>
      <x:c r="D23" s="47" t="str">
        <x:v>validator_prompt</x:v>
      </x:c>
      <x:c r="E23" s="48" t="str">
        <x:v>artifacts/attempt_03/validator_prompt_01.txt</x:v>
      </x:c>
      <x:c r="F23" s="47" t="str">
        <x:v>8a2fc1c7ecef1c7051b55394ea0a51a70c62467ac6687d549906c942c31a93c5</x:v>
      </x:c>
      <x:c r="G23" s="59" t="n">
        <x:v>28343</x:v>
      </x:c>
    </x:row>
    <x:row r="24">
      <x:c r="A24" s="47" t="str">
        <x:v>RUN-I2-062-20260830T211251837566Z</x:v>
      </x:c>
      <x:c r="B24" s="47" t="str">
        <x:v>I2-062</x:v>
      </x:c>
      <x:c r="C24" s="59" t="n">
        <x:v>3</x:v>
      </x:c>
      <x:c r="D24" s="47" t="str">
        <x:v>validator_raw_response</x:v>
      </x:c>
      <x:c r="E24" s="48" t="str">
        <x:v>artifacts/attempt_03/validator_raw_01.txt</x:v>
      </x:c>
      <x:c r="F24" s="47" t="str">
        <x:v>6212a56dfc8599a41829d4dcf04f0ed4d93ccb1a86e8264f4657c7dce01bd27f</x:v>
      </x:c>
      <x:c r="G24" s="59" t="n">
        <x:v>567</x:v>
      </x:c>
    </x:row>
    <x:row r="25">
      <x:c r="A25" s="47" t="str">
        <x:v>RUN-I2-062-20260830T211251837566Z</x:v>
      </x:c>
      <x:c r="B25" s="47" t="str">
        <x:v>I2-062</x:v>
      </x:c>
      <x:c r="C25" s="59" t="n">
        <x:v>4</x:v>
      </x:c>
      <x:c r="D25" s="47" t="str">
        <x:v>generator_prompt</x:v>
      </x:c>
      <x:c r="E25" s="48" t="str">
        <x:v>artifacts/attempt_04/generator_prompt.txt</x:v>
      </x:c>
      <x:c r="F25" s="47" t="str">
        <x:v>40c8cdf6ccac1708daf462c066d4ba8ca54c5205fb398ce5706292f8cae194af</x:v>
      </x:c>
      <x:c r="G25" s="59" t="n">
        <x:v>36499</x:v>
      </x:c>
    </x:row>
    <x:row r="26">
      <x:c r="A26" s="47" t="str">
        <x:v>RUN-I2-062-20260830T211251837566Z</x:v>
      </x:c>
      <x:c r="B26" s="47" t="str">
        <x:v>I2-062</x:v>
      </x:c>
      <x:c r="C26" s="59" t="n">
        <x:v>4</x:v>
      </x:c>
      <x:c r="D26" s="47" t="str">
        <x:v>generator_raw_response</x:v>
      </x:c>
      <x:c r="E26" s="48" t="str">
        <x:v>artifacts/attempt_04/generator_raw.txt</x:v>
      </x:c>
      <x:c r="F26" s="47" t="str">
        <x:v>c38a1f2f8a136acdb2c96c62f184ce0b5a23448674934da74ec6da3a0827a074</x:v>
      </x:c>
      <x:c r="G26" s="59" t="n">
        <x:v>1242</x:v>
      </x:c>
    </x:row>
    <x:row r="27">
      <x:c r="A27" s="47" t="str">
        <x:v>RUN-I2-062-20260830T211251837566Z</x:v>
      </x:c>
      <x:c r="B27" s="47" t="str">
        <x:v>I2-062</x:v>
      </x:c>
      <x:c r="C27" s="59" t="n">
        <x:v>4</x:v>
      </x:c>
      <x:c r="D27" s="47" t="str">
        <x:v>candidate_shape</x:v>
      </x:c>
      <x:c r="E27" s="48" t="str">
        <x:v>artifacts/attempt_04/candidate_shape.ttl</x:v>
      </x:c>
      <x:c r="F27" s="47" t="str">
        <x:v>fb2a87ca0a74d701be1625367bd2631fc9ddd29695ac160f12193ec4a482bf52</x:v>
      </x:c>
      <x:c r="G27" s="59" t="n">
        <x:v>1217</x:v>
      </x:c>
    </x:row>
    <x:row r="28">
      <x:c r="A28" s="47" t="str">
        <x:v>RUN-I2-062-20260830T211251837566Z</x:v>
      </x:c>
      <x:c r="B28" s="47" t="str">
        <x:v>I2-062</x:v>
      </x:c>
      <x:c r="C28" s="59" t="n">
        <x:v>4</x:v>
      </x:c>
      <x:c r="D28" s="47" t="str">
        <x:v>deterministic_validation</x:v>
      </x:c>
      <x:c r="E28" s="48" t="str">
        <x:v>artifacts/attempt_04/deterministic_validation.json</x:v>
      </x:c>
      <x:c r="F28" s="47" t="str">
        <x:v>9a29d24578a2f259224a7c866a60c9ab11470e5a109350e1010528e5e52ce5cc</x:v>
      </x:c>
      <x:c r="G28" s="59" t="n">
        <x:v>781</x:v>
      </x:c>
    </x:row>
    <x:row r="29">
      <x:c r="A29" s="47" t="str">
        <x:v>RUN-I2-062-20260830T211251837566Z</x:v>
      </x:c>
      <x:c r="B29" s="47" t="str">
        <x:v>I2-062</x:v>
      </x:c>
      <x:c r="C29" s="59" t="n">
        <x:v>4</x:v>
      </x:c>
      <x:c r="D29" s="47" t="str">
        <x:v>validator_prompt</x:v>
      </x:c>
      <x:c r="E29" s="48" t="str">
        <x:v>artifacts/attempt_04/validator_prompt_01.txt</x:v>
      </x:c>
      <x:c r="F29" s="47" t="str">
        <x:v>725c0e207ed6a0c3b9094d46b6b5bf48c6361ea9e2a5a6e75915601cb5c9ac32</x:v>
      </x:c>
      <x:c r="G29" s="59" t="n">
        <x:v>29020</x:v>
      </x:c>
    </x:row>
    <x:row r="30">
      <x:c r="A30" s="49" t="str">
        <x:v>RUN-I2-062-20260830T211251837566Z</x:v>
      </x:c>
      <x:c r="B30" s="49" t="str">
        <x:v>I2-062</x:v>
      </x:c>
      <x:c r="C30" s="60" t="n">
        <x:v>4</x:v>
      </x:c>
      <x:c r="D30" s="49" t="str">
        <x:v>validator_raw_response</x:v>
      </x:c>
      <x:c r="E30" s="50" t="str">
        <x:v>artifacts/attempt_04/validator_raw_01.txt</x:v>
      </x:c>
      <x:c r="F30" s="49" t="str">
        <x:v>f926a148a845529bfd9e496408826bd01893e5684a230b7cfc6f41d2282eb97c</x:v>
      </x:c>
      <x:c r="G30" s="60" t="n">
        <x:v>707</x:v>
      </x:c>
    </x:row>
  </x:sheetData>
  <x:pageMargins left="0.7" right="0.7" top="0.75" bottom="0.75" header="0.3" footer="0.3"/>
  <x:tableParts count="1">
    <x:tablePart xmlns:r="http://schemas.openxmlformats.org/officeDocument/2006/relationships" r:id="Ra8f72d8253b646cb"/>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RUN-I2-062-20260830T211251837566Z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RUN-I2-062-20260830T211251837566Z</x:v>
      </x:c>
      <x:c r="B5" s="69" t="str">
        <x:v>I2-062</x:v>
      </x:c>
      <x:c r="C5" s="71" t="n">
        <x:v>4</x:v>
      </x:c>
      <x:c r="D5" s="69" t="str">
        <x:v>MAX_ATTEMPTS_REACHED</x:v>
      </x:c>
      <x:c r="E5" s="73" t="str">
        <x:v>The candidate remains deterministically invalid because COMPLEX_READINESS still reports the required input grillageSystem as absent. Preserve the ship target, ship-owned directCalculationUsed DIRECT_CHECK, hasStructuralMember traversal, conditional non-conjunctive loadCarryingStringer/webFrame applicability, and partOfGrillageSystem relationship check. Make the canonical nltl:grillageSystem operand explicit in the SHACL encoding so the relationship object is recognized as the grillage-system input, without requiring a separate rdf:type nltl:grillageSystem triple and without imposing partOfGrillageSystem on unrelated structural members.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b92f68c125547cd"/>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RUN-I2-062-20260830T211251837566Z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