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6889f3c54042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a04a765d764723"/>
    <x:sheet xmlns:r="http://schemas.openxmlformats.org/officeDocument/2006/relationships" name="README" sheetId="2" r:id="R2ad8b3c489514d8a"/>
    <x:sheet xmlns:r="http://schemas.openxmlformats.org/officeDocument/2006/relationships" name="REGULATION_QUEUE" sheetId="3" r:id="R99885f5b419d4fe1"/>
    <x:sheet xmlns:r="http://schemas.openxmlformats.org/officeDocument/2006/relationships" name="RUNS" sheetId="4" r:id="R89ea7c20e6654a6c"/>
    <x:sheet xmlns:r="http://schemas.openxmlformats.org/officeDocument/2006/relationships" name="ITERATIONS" sheetId="5" r:id="R7313280fd2ed47a6"/>
    <x:sheet xmlns:r="http://schemas.openxmlformats.org/officeDocument/2006/relationships" name="API_CALLS" sheetId="6" r:id="R79edc14307bb4b86"/>
    <x:sheet xmlns:r="http://schemas.openxmlformats.org/officeDocument/2006/relationships" name="TERM_RETRIEVAL" sheetId="7" r:id="Rf4f9b31bb1c04f42"/>
    <x:sheet xmlns:r="http://schemas.openxmlformats.org/officeDocument/2006/relationships" name="FEW_SHOT_SELECTION" sheetId="8" r:id="R500611d9329547f4"/>
    <x:sheet xmlns:r="http://schemas.openxmlformats.org/officeDocument/2006/relationships" name="VALIDATION" sheetId="9" r:id="R699fdaba28734abe"/>
    <x:sheet xmlns:r="http://schemas.openxmlformats.org/officeDocument/2006/relationships" name="VOCAB_MATCHES" sheetId="10" r:id="R94ea2b2734904c79"/>
    <x:sheet xmlns:r="http://schemas.openxmlformats.org/officeDocument/2006/relationships" name="ARTIFACTS" sheetId="11" r:id="R815138692dc146d3"/>
    <x:sheet xmlns:r="http://schemas.openxmlformats.org/officeDocument/2006/relationships" name="UNRESOLVED" sheetId="12" r:id="Rf7b1451efd2847c0"/>
    <x:sheet xmlns:r="http://schemas.openxmlformats.org/officeDocument/2006/relationships" name="RDF_TEST_QUEUE" sheetId="13" r:id="R209c9fa67da34f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4130f39c0f4309" /><Relationship Type="http://schemas.openxmlformats.org/officeDocument/2006/relationships/theme" Target="/xl/theme/theme1.xml" Id="Rc2ac478ee9d94a15" /><Relationship Type="http://schemas.microsoft.com/office/2022/11/relationships/FeaturePropertyBag" Target="/xl/featurePropertyBag/featurePropertyBag.xml" Id="R3b9c32b7e2b64a2f" /><Relationship Type="http://schemas.openxmlformats.org/officeDocument/2006/relationships/sharedStrings" Target="/xl/sharedStrings.xml" Id="R4faf3e4f21814cf9" /><Relationship Type="http://schemas.openxmlformats.org/officeDocument/2006/relationships/worksheet" Target="/xl/worksheets/sheet1.xml" Id="R57a04a765d764723" /><Relationship Type="http://schemas.openxmlformats.org/officeDocument/2006/relationships/worksheet" Target="/xl/worksheets/sheet2.xml" Id="R2ad8b3c489514d8a" /><Relationship Type="http://schemas.openxmlformats.org/officeDocument/2006/relationships/worksheet" Target="/xl/worksheets/sheet3.xml" Id="R99885f5b419d4fe1" /><Relationship Type="http://schemas.openxmlformats.org/officeDocument/2006/relationships/worksheet" Target="/xl/worksheets/sheet4.xml" Id="R89ea7c20e6654a6c" /><Relationship Type="http://schemas.openxmlformats.org/officeDocument/2006/relationships/worksheet" Target="/xl/worksheets/sheet5.xml" Id="R7313280fd2ed47a6" /><Relationship Type="http://schemas.openxmlformats.org/officeDocument/2006/relationships/worksheet" Target="/xl/worksheets/sheet6.xml" Id="R79edc14307bb4b86" /><Relationship Type="http://schemas.openxmlformats.org/officeDocument/2006/relationships/worksheet" Target="/xl/worksheets/sheet7.xml" Id="Rf4f9b31bb1c04f42" /><Relationship Type="http://schemas.openxmlformats.org/officeDocument/2006/relationships/worksheet" Target="/xl/worksheets/sheet8.xml" Id="R500611d9329547f4" /><Relationship Type="http://schemas.openxmlformats.org/officeDocument/2006/relationships/worksheet" Target="/xl/worksheets/sheet9.xml" Id="R699fdaba28734abe" /><Relationship Type="http://schemas.openxmlformats.org/officeDocument/2006/relationships/worksheet" Target="/xl/worksheets/sheet10.xml" Id="R94ea2b2734904c79" /><Relationship Type="http://schemas.openxmlformats.org/officeDocument/2006/relationships/worksheet" Target="/xl/worksheets/sheet11.xml" Id="R815138692dc146d3" /><Relationship Type="http://schemas.openxmlformats.org/officeDocument/2006/relationships/worksheet" Target="/xl/worksheets/sheet12.xml" Id="Rf7b1451efd2847c0" /><Relationship Type="http://schemas.openxmlformats.org/officeDocument/2006/relationships/worksheet" Target="/xl/worksheets/sheet13.xml" Id="R209c9fa67da34f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73bb11bb8c49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47671703c443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518f0a1e7e4c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acb4c64f2f42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6fe09c538d546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87a441f68574f9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cadcd886f4c41a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289a4e37102491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6529559df53422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fed747604f04a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RUN-IMO-010-20260830T212834499844Z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3395.7245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RUN-IMO-010-20260830T212834499844Z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c73bb11bb8c49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RUN-IMO-010-20260830T212834499844Z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GENERATION_ACCEPTED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47671703c443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RUN-IMO-010-20260830T212834499844Z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RUN-IMO-010-20260830T212834499844Z</x:v>
      </x:c>
      <x:c r="C5" s="69" t="str">
        <x:v>IMO-010</x:v>
      </x:c>
      <x:c r="D5" s="70" t="n">
        <x:v>46264.89484375</x:v>
      </x:c>
      <x:c r="E5" s="70" t="n">
        <x:v>46264.894923125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the required ship owner, encodes the QuantityValue in days, and enforces the inclusive minimum of 5 days.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518f0a1e7e4c3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RUN-IMO-010-20260830T212834499844Z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RUN-IMO-010-20260830T212834499844Z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the required ship owner, encodes the QuantityValue in days, and enforces the inclusive minimum of 5 days. Deterministic validation is valid and no repair is required.</x:v>
      </x:c>
      <x:c r="I5" s="75" t="n">
        <x:v>3240.171</x:v>
      </x:c>
      <x:c r="J5" s="75" t="n">
        <x:v>3552.903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acb4c64f2f42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RUN-IMO-010-20260830T212834499844Z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RUN-IMO-010-20260830T212834499844Z</x:v>
      </x:c>
      <x:c r="C5" s="45" t="str">
        <x:v>IMO-010</x:v>
      </x:c>
      <x:c r="D5" s="88" t="n">
        <x:v>46264.894881238426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3238.496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RUN-IMO-010-20260830T212834499844Z</x:v>
      </x:c>
      <x:c r="C6" s="47" t="str">
        <x:v>IMO-010</x:v>
      </x:c>
      <x:c r="D6" s="91" t="n">
        <x:v>46264.89488126157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3240.171</x:v>
      </x:c>
      <x:c r="L6" s="93" t="b">
        <x:v>0</x:v>
      </x:c>
      <x:c r="M6" s="47" t="str">
        <x:v>resp_0128205c027c68ac006a94a0829abc819086f08fb8219547ed</x:v>
      </x:c>
      <x:c r="N6" s="59" t="n">
        <x:v>5558</x:v>
      </x:c>
      <x:c r="O6" s="59" t="n">
        <x:v>382</x:v>
      </x:c>
      <x:c r="P6" s="59" t="n">
        <x:v>5940</x:v>
      </x:c>
    </x:row>
    <x:row r="7">
      <x:c r="A7" s="47" t="str">
        <x:v>EVT-000019</x:v>
      </x:c>
      <x:c r="B7" s="47" t="str">
        <x:v>RUN-IMO-010-20260830T212834499844Z</x:v>
      </x:c>
      <x:c r="C7" s="47" t="str">
        <x:v>IMO-010</x:v>
      </x:c>
      <x:c r="D7" s="91" t="n">
        <x:v>46264.89492305556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3551.328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RUN-IMO-010-20260830T212834499844Z</x:v>
      </x:c>
      <x:c r="C8" s="49" t="str">
        <x:v>IMO-010</x:v>
      </x:c>
      <x:c r="D8" s="94" t="n">
        <x:v>46264.894923078704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3552.903</x:v>
      </x:c>
      <x:c r="L8" s="96" t="b">
        <x:v>0</x:v>
      </x:c>
      <x:c r="M8" s="49" t="str">
        <x:v>resp_0443edd410a38c2c006a94a085e3fc81949b8da9deb8444deb</x:v>
      </x:c>
      <x:c r="N8" s="60" t="n">
        <x:v>3606</x:v>
      </x:c>
      <x:c r="O8" s="60" t="n">
        <x:v>182</x:v>
      </x:c>
      <x:c r="P8" s="60" t="n">
        <x:v>3788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fe09c538d546b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RUN-IMO-010-20260830T212834499844Z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RUN-IMO-010-20260830T212834499844Z</x:v>
      </x:c>
      <x:c r="B5" s="45" t="str">
        <x:v>IMO-010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maximumExpectedRescueTime</x:v>
      </x:c>
      <x:c r="J5" s="45" t="n">
        <x:v>0</x:v>
      </x:c>
    </x:row>
    <x:row r="6">
      <x:c r="A6" s="47" t="str">
        <x:v>RUN-IMO-010-20260830T212834499844Z</x:v>
      </x:c>
      <x:c r="B6" s="47" t="str">
        <x:v>IMO-010</x:v>
      </x:c>
      <x:c r="C6" s="47" t="str">
        <x:v>maximumExpectedRescueTime</x:v>
      </x:c>
      <x:c r="D6" s="48" t="str">
        <x:v>https://w3id.org/nltl/vocab#maximumExpectedRescueTime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http://qudt.org/vocab/unit/DAY</x:v>
      </x:c>
      <x:c r="I6" s="48" t="str">
        <x:v>linked by the locked 313-requirement index</x:v>
      </x:c>
      <x:c r="J6" s="47" t="n">
        <x:v>0</x:v>
      </x:c>
    </x:row>
    <x:row r="7">
      <x:c r="A7" s="49" t="str">
        <x:v>RUN-IMO-010-20260830T212834499844Z</x:v>
      </x:c>
      <x:c r="B7" s="49" t="str">
        <x:v>IMO-010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87a441f68574f9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RUN-IMO-010-20260830T212834499844Z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RUN-IMO-010-20260830T212834499844Z</x:v>
      </x:c>
      <x:c r="B5" s="45" t="str">
        <x:v>IMO-010</x:v>
      </x:c>
      <x:c r="C5" s="45" t="str">
        <x:v>FS-OBS-02</x:v>
      </x:c>
      <x:c r="D5" s="45" t="str">
        <x:v>sosa_observation_history</x:v>
      </x:c>
      <x:c r="E5" s="99" t="n">
        <x:v>0.085714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RUN-IMO-010-20260830T212834499844Z</x:v>
      </x:c>
      <x:c r="B6" s="49" t="str">
        <x:v>IMO-010</x:v>
      </x:c>
      <x:c r="C6" s="49" t="str">
        <x:v>FS-QTY-01</x:v>
      </x:c>
      <x:c r="D6" s="49" t="str">
        <x:v>qudt_quantity</x:v>
      </x:c>
      <x:c r="E6" s="100" t="n">
        <x:v>0.058824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adcd886f4c41a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RUN-IMO-010-20260830T212834499844Z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RUN-IMO-010-20260830T212834499844Z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https://w3id.org/nltl/vocab#maximumExpectedRescueTime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289a4e37102491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RUN-IMO-010-20260830T212834499844Z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RUN-IMO-010-20260830T212834499844Z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RUN-IMO-010-20260830T212834499844Z</x:v>
      </x:c>
      <x:c r="B5" s="45" t="str">
        <x:v>IMO-010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dc7e53dfe9569975409bd189a62f22652bf6586f7c7c730bad47fbd138a7eca0</x:v>
      </x:c>
      <x:c r="G5" s="58" t="n">
        <x:v>6605</x:v>
      </x:c>
    </x:row>
    <x:row r="6">
      <x:c r="A6" s="47" t="str">
        <x:v>RUN-IMO-010-20260830T212834499844Z</x:v>
      </x:c>
      <x:c r="B6" s="47" t="str">
        <x:v>IMO-010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d7900d07321ec5b02606170a59566267a5d50cdc2f225664554c2c0bb7ad866f</x:v>
      </x:c>
      <x:c r="G6" s="59" t="n">
        <x:v>5540</x:v>
      </x:c>
    </x:row>
    <x:row r="7">
      <x:c r="A7" s="47" t="str">
        <x:v>RUN-IMO-010-20260830T212834499844Z</x:v>
      </x:c>
      <x:c r="B7" s="47" t="str">
        <x:v>IMO-010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24543d5963d157e66a13f228153f172c349bbeed29fe24fa6ad36d4568375fd0</x:v>
      </x:c>
      <x:c r="G7" s="59" t="n">
        <x:v>23681</x:v>
      </x:c>
    </x:row>
    <x:row r="8">
      <x:c r="A8" s="47" t="str">
        <x:v>RUN-IMO-010-20260830T212834499844Z</x:v>
      </x:c>
      <x:c r="B8" s="47" t="str">
        <x:v>IMO-010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6cf8eb07f26f403960cb7ac53771ee3b635ead90f7a91286bc18e0747693e7ab</x:v>
      </x:c>
      <x:c r="G8" s="59" t="n">
        <x:v>1075</x:v>
      </x:c>
    </x:row>
    <x:row r="9">
      <x:c r="A9" s="47" t="str">
        <x:v>RUN-IMO-010-20260830T212834499844Z</x:v>
      </x:c>
      <x:c r="B9" s="47" t="str">
        <x:v>IMO-010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8caf7f00eb8de3369548f4aee9d87c27d8470d947af85eb739cc81a9b71dfbc7</x:v>
      </x:c>
      <x:c r="G9" s="59" t="n">
        <x:v>1050</x:v>
      </x:c>
    </x:row>
    <x:row r="10">
      <x:c r="A10" s="47" t="str">
        <x:v>RUN-IMO-010-20260830T212834499844Z</x:v>
      </x:c>
      <x:c r="B10" s="47" t="str">
        <x:v>IMO-010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d61c344896bfc2efd838a5ce94d5073e655c0b8f808280736683dbecb2a18eca</x:v>
      </x:c>
      <x:c r="G10" s="59" t="n">
        <x:v>490</x:v>
      </x:c>
    </x:row>
    <x:row r="11">
      <x:c r="A11" s="47" t="str">
        <x:v>RUN-IMO-010-20260830T212834499844Z</x:v>
      </x:c>
      <x:c r="B11" s="47" t="str">
        <x:v>IMO-010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acec4e8079447eb0f0b97afe628583eb89ec72137ebd1fbd6455f565c70460f0</x:v>
      </x:c>
      <x:c r="G11" s="59" t="n">
        <x:v>15582</x:v>
      </x:c>
    </x:row>
    <x:row r="12">
      <x:c r="A12" s="47" t="str">
        <x:v>RUN-IMO-010-20260830T212834499844Z</x:v>
      </x:c>
      <x:c r="B12" s="47" t="str">
        <x:v>IMO-010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87d6ce5c5fef0cd52f95efa2706fba27e39c56b02c68e87c881e620491a9dd48</x:v>
      </x:c>
      <x:c r="G12" s="59" t="n">
        <x:v>276</x:v>
      </x:c>
    </x:row>
    <x:row r="13">
      <x:c r="A13" s="49" t="str">
        <x:v>RUN-IMO-010-20260830T212834499844Z</x:v>
      </x:c>
      <x:c r="B13" s="49" t="str">
        <x:v>IMO-010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8caf7f00eb8de3369548f4aee9d87c27d8470d947af85eb739cc81a9b71dfbc7</x:v>
      </x:c>
      <x:c r="G13" s="60" t="n">
        <x:v>1050</x:v>
      </x:c>
    </x:row>
  </x:sheetData>
  <x:pageMargins left="0.7" right="0.7" top="0.75" bottom="0.75" header="0.3" footer="0.3"/>
  <x:tableParts count="1">
    <x:tablePart xmlns:r="http://schemas.openxmlformats.org/officeDocument/2006/relationships" r:id="R96529559df53422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RUN-IMO-010-20260830T212834499844Z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RUN-IMO-010-20260830T212834499844Z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RUN-IMO-010-20260830T212834499844Z</x:v>
      </x:c>
      <x:c r="B5" s="69" t="str">
        <x:v>IMO-010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ed747604f04af2"/>
  </x:tableParts>
</x:worksheet>
</file>