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c6d179d2bf43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42a64e497ee4d4d"/>
    <x:sheet xmlns:r="http://schemas.openxmlformats.org/officeDocument/2006/relationships" name="README" sheetId="2" r:id="Rfdfff28d0cd04ac3"/>
    <x:sheet xmlns:r="http://schemas.openxmlformats.org/officeDocument/2006/relationships" name="REGULATION_QUEUE" sheetId="3" r:id="Rc7598c374c5d44f2"/>
    <x:sheet xmlns:r="http://schemas.openxmlformats.org/officeDocument/2006/relationships" name="RUNS" sheetId="4" r:id="R6c265de76b2b4185"/>
    <x:sheet xmlns:r="http://schemas.openxmlformats.org/officeDocument/2006/relationships" name="ITERATIONS" sheetId="5" r:id="R0723b5506d414f04"/>
    <x:sheet xmlns:r="http://schemas.openxmlformats.org/officeDocument/2006/relationships" name="API_CALLS" sheetId="6" r:id="Rd6c7b0e721924b6b"/>
    <x:sheet xmlns:r="http://schemas.openxmlformats.org/officeDocument/2006/relationships" name="TERM_RETRIEVAL" sheetId="7" r:id="Rf8cd55d70f014e67"/>
    <x:sheet xmlns:r="http://schemas.openxmlformats.org/officeDocument/2006/relationships" name="FEW_SHOT_SELECTION" sheetId="8" r:id="R794a1ca1a7004ec4"/>
    <x:sheet xmlns:r="http://schemas.openxmlformats.org/officeDocument/2006/relationships" name="VALIDATION" sheetId="9" r:id="Rfe9f6c3971124eb9"/>
    <x:sheet xmlns:r="http://schemas.openxmlformats.org/officeDocument/2006/relationships" name="VOCAB_MATCHES" sheetId="10" r:id="R8d50b528ebb84595"/>
    <x:sheet xmlns:r="http://schemas.openxmlformats.org/officeDocument/2006/relationships" name="ARTIFACTS" sheetId="11" r:id="R4ba1e72bb82b4fde"/>
    <x:sheet xmlns:r="http://schemas.openxmlformats.org/officeDocument/2006/relationships" name="UNRESOLVED" sheetId="12" r:id="R949ece4eab114e5b"/>
    <x:sheet xmlns:r="http://schemas.openxmlformats.org/officeDocument/2006/relationships" name="RDF_TEST_QUEUE" sheetId="13" r:id="R55b4ca146b9d48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ca5b029a224628" /><Relationship Type="http://schemas.openxmlformats.org/officeDocument/2006/relationships/theme" Target="/xl/theme/theme1.xml" Id="R9d698e1942d94db2" /><Relationship Type="http://schemas.microsoft.com/office/2022/11/relationships/FeaturePropertyBag" Target="/xl/featurePropertyBag/featurePropertyBag.xml" Id="Rcbda08dc27354417" /><Relationship Type="http://schemas.openxmlformats.org/officeDocument/2006/relationships/sharedStrings" Target="/xl/sharedStrings.xml" Id="R0b5af483fdb44ad8" /><Relationship Type="http://schemas.openxmlformats.org/officeDocument/2006/relationships/worksheet" Target="/xl/worksheets/sheet1.xml" Id="R542a64e497ee4d4d" /><Relationship Type="http://schemas.openxmlformats.org/officeDocument/2006/relationships/worksheet" Target="/xl/worksheets/sheet2.xml" Id="Rfdfff28d0cd04ac3" /><Relationship Type="http://schemas.openxmlformats.org/officeDocument/2006/relationships/worksheet" Target="/xl/worksheets/sheet3.xml" Id="Rc7598c374c5d44f2" /><Relationship Type="http://schemas.openxmlformats.org/officeDocument/2006/relationships/worksheet" Target="/xl/worksheets/sheet4.xml" Id="R6c265de76b2b4185" /><Relationship Type="http://schemas.openxmlformats.org/officeDocument/2006/relationships/worksheet" Target="/xl/worksheets/sheet5.xml" Id="R0723b5506d414f04" /><Relationship Type="http://schemas.openxmlformats.org/officeDocument/2006/relationships/worksheet" Target="/xl/worksheets/sheet6.xml" Id="Rd6c7b0e721924b6b" /><Relationship Type="http://schemas.openxmlformats.org/officeDocument/2006/relationships/worksheet" Target="/xl/worksheets/sheet7.xml" Id="Rf8cd55d70f014e67" /><Relationship Type="http://schemas.openxmlformats.org/officeDocument/2006/relationships/worksheet" Target="/xl/worksheets/sheet8.xml" Id="R794a1ca1a7004ec4" /><Relationship Type="http://schemas.openxmlformats.org/officeDocument/2006/relationships/worksheet" Target="/xl/worksheets/sheet9.xml" Id="Rfe9f6c3971124eb9" /><Relationship Type="http://schemas.openxmlformats.org/officeDocument/2006/relationships/worksheet" Target="/xl/worksheets/sheet10.xml" Id="R8d50b528ebb84595" /><Relationship Type="http://schemas.openxmlformats.org/officeDocument/2006/relationships/worksheet" Target="/xl/worksheets/sheet11.xml" Id="R4ba1e72bb82b4fde" /><Relationship Type="http://schemas.openxmlformats.org/officeDocument/2006/relationships/worksheet" Target="/xl/worksheets/sheet12.xml" Id="R949ece4eab114e5b" /><Relationship Type="http://schemas.openxmlformats.org/officeDocument/2006/relationships/worksheet" Target="/xl/worksheets/sheet13.xml" Id="R55b4ca146b9d483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038b4274b043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b2a967e821249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4cae640eed48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8ceefa83486467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8db47dbed8f4eb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7284cea33904bb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2975f2b92d64a1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db917b0f4ae420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e05b4ca8558417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c3cef3ec73b466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1b710021d6c4a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RUN-IMO-021-20260830T213157765848Z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8417.882699999998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RUN-IMO-021-20260830T213157765848Z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b038b4274b043d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RUN-IMO-021-20260830T213157765848Z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TERM_RESOLUTION_UNRESOLVED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2a967e821249f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RUN-IMO-021-20260830T213157765848Z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RUN-IMO-021-20260830T213157765848Z</x:v>
      </x:c>
      <x:c r="C5" s="69" t="str">
        <x:v>IMO-021</x:v>
      </x:c>
      <x:c r="D5" s="70" t="n">
        <x:v>46264.89719636574</x:v>
      </x:c>
      <x:c r="E5" s="70" t="n">
        <x:v>46264.89770320602</x:v>
      </x:c>
      <x:c r="F5" s="69" t="str">
        <x:v>final-luna-main-run09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Preserve the ship target, canonical namespace, unconditional assessment/coverage constraints, and low-air-temperature quantity structure. The prior conditional-hazard repair remains unresolved: assessedCodeHazards and assessedAdditionalHazards are currently optional datatype properties and therefore impose no requirement. Encode assessedCodeHazards only when the applicable Introduction section 3 hazards are present, and assessedAdditionalHazards only when additional hazards are identified, without making either property unconditionally mandatory. The supplied contract lacks canonical applicability/identification selector terms; locate the canonical terms (and their authoritative ship-owned paths) needed to express those conditions, then add the corresponding conditional SHACL constraints and ensure missing branch-selection evidence cannot pass.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4cae640eed480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RUN-IMO-021-20260830T213157765848Z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RUN-IMO-021-20260830T213157765848Z</x:v>
      </x:c>
      <x:c r="B5" s="45" t="str">
        <x:v>IMO-021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Revise the conditional hazard coverage constraints so that assessedCodeHazards is required only for applicable Introduction section 3 hazards and assessedAdditionalHazards only when additional hazards are identified; the current unconditional sh:minCount 1 plus sh:hasValue true requires both conditions even when they do not apply, creating an overconstraint and failing faithful applicability encoding. Preserve the ship target, canonical terms, and low-air-temperature quantity structure.</x:v>
      </x:c>
      <x:c r="I5" s="81" t="n">
        <x:v>12454.683</x:v>
      </x:c>
      <x:c r="J5" s="81" t="n">
        <x:v>7256.854</x:v>
      </x:c>
    </x:row>
    <x:row r="6">
      <x:c r="A6" s="49" t="str">
        <x:v>RUN-IMO-021-20260830T213157765848Z</x:v>
      </x:c>
      <x:c r="B6" s="49" t="str">
        <x:v>IMO-021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Preserve the ship target, canonical namespace, unconditional assessment/coverage constraints, and low-air-temperature quantity structure. The prior conditional-hazard repair remains unresolved: assessedCodeHazards and assessedAdditionalHazards are currently optional datatype properties and therefore impose no requirement. Encode assessedCodeHazards only when the applicable Introduction section 3 hazards are present, and assessedAdditionalHazards only when additional hazards are identified, without making either property unconditionally mandatory. The supplied contract lacks canonical applicability/identification selector terms; locate the canonical terms (and their authoritative ship-owned paths) needed to express those conditions, then add the corresponding conditional SHACL constraints and ensure missing branch-selection evidence cannot pass.</x:v>
      </x:c>
      <x:c r="I6" s="83" t="n">
        <x:v>15662.136</x:v>
      </x:c>
      <x:c r="J6" s="83" t="n">
        <x:v>5429.601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ceefa83486467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RUN-IMO-021-20260830T213157765848Z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RUN-IMO-021-20260830T213157765848Z</x:v>
      </x:c>
      <x:c r="C5" s="45" t="str">
        <x:v>IMO-021</x:v>
      </x:c>
      <x:c r="D5" s="90" t="n">
        <x:v>46264.89734050926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12452.908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RUN-IMO-021-20260830T213157765848Z</x:v>
      </x:c>
      <x:c r="C6" s="47" t="str">
        <x:v>IMO-021</x:v>
      </x:c>
      <x:c r="D6" s="91" t="n">
        <x:v>46264.89734053241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12454.683</x:v>
      </x:c>
      <x:c r="L6" s="93" t="b">
        <x:v>0</x:v>
      </x:c>
      <x:c r="M6" s="47" t="str">
        <x:v>resp_06c3012c660c3231006a94a14ddcf48194a1fa7554b4e35494</x:v>
      </x:c>
      <x:c r="N6" s="59" t="n">
        <x:v>6813</x:v>
      </x:c>
      <x:c r="O6" s="59" t="n">
        <x:v>1614</x:v>
      </x:c>
      <x:c r="P6" s="59" t="n">
        <x:v>8427</x:v>
      </x:c>
    </x:row>
    <x:row r="7">
      <x:c r="A7" s="47" t="str">
        <x:v>EVT-000025</x:v>
      </x:c>
      <x:c r="B7" s="47" t="str">
        <x:v>RUN-IMO-021-20260830T213157765848Z</x:v>
      </x:c>
      <x:c r="C7" s="47" t="str">
        <x:v>IMO-021</x:v>
      </x:c>
      <x:c r="D7" s="91" t="n">
        <x:v>46264.897425752315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7255.16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RUN-IMO-021-20260830T213157765848Z</x:v>
      </x:c>
      <x:c r="C8" s="47" t="str">
        <x:v>IMO-021</x:v>
      </x:c>
      <x:c r="D8" s="91" t="n">
        <x:v>46264.89742577546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7256.854</x:v>
      </x:c>
      <x:c r="L8" s="93" t="b">
        <x:v>0</x:v>
      </x:c>
      <x:c r="M8" s="47" t="str">
        <x:v>resp_02cf6ac840f16d7c006a94a15a84408190898dd3e8f4ac3039</x:v>
      </x:c>
      <x:c r="N8" s="59" t="n">
        <x:v>6713</x:v>
      </x:c>
      <x:c r="O8" s="59" t="n">
        <x:v>621</x:v>
      </x:c>
      <x:c r="P8" s="59" t="n">
        <x:v>7334</x:v>
      </x:c>
    </x:row>
    <x:row r="9">
      <x:c r="A9" s="47" t="str">
        <x:v>EVT-000031</x:v>
      </x:c>
      <x:c r="B9" s="47" t="str">
        <x:v>RUN-IMO-021-20260830T213157765848Z</x:v>
      </x:c>
      <x:c r="C9" s="47" t="str">
        <x:v>IMO-021</x:v>
      </x:c>
      <x:c r="D9" s="91" t="n">
        <x:v>46264.89760709491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15660.525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RUN-IMO-021-20260830T213157765848Z</x:v>
      </x:c>
      <x:c r="C10" s="47" t="str">
        <x:v>IMO-021</x:v>
      </x:c>
      <x:c r="D10" s="91" t="n">
        <x:v>46264.89760711806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15662.136</x:v>
      </x:c>
      <x:c r="L10" s="93" t="b">
        <x:v>0</x:v>
      </x:c>
      <x:c r="M10" s="47" t="str">
        <x:v>resp_0db603c3b5526e5e006a94a161af548195a592e740a36c6603</x:v>
      </x:c>
      <x:c r="N10" s="59" t="n">
        <x:v>6897</x:v>
      </x:c>
      <x:c r="O10" s="59" t="n">
        <x:v>1580</x:v>
      </x:c>
      <x:c r="P10" s="59" t="n">
        <x:v>8477</x:v>
      </x:c>
    </x:row>
    <x:row r="11">
      <x:c r="A11" s="47" t="str">
        <x:v>EVT-000039</x:v>
      </x:c>
      <x:c r="B11" s="47" t="str">
        <x:v>RUN-IMO-021-20260830T213157765848Z</x:v>
      </x:c>
      <x:c r="C11" s="47" t="str">
        <x:v>IMO-021</x:v>
      </x:c>
      <x:c r="D11" s="91" t="n">
        <x:v>46264.89767116898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5428.208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EVT-000040</x:v>
      </x:c>
      <x:c r="B12" s="47" t="str">
        <x:v>RUN-IMO-021-20260830T213157765848Z</x:v>
      </x:c>
      <x:c r="C12" s="47" t="str">
        <x:v>IMO-021</x:v>
      </x:c>
      <x:c r="D12" s="91" t="n">
        <x:v>46264.89767119213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5429.601</x:v>
      </x:c>
      <x:c r="L12" s="93" t="b">
        <x:v>0</x:v>
      </x:c>
      <x:c r="M12" s="47" t="str">
        <x:v>resp_0fe1c9ca4a5162d0006a94a17173ac8190a393905b85a1420b</x:v>
      </x:c>
      <x:c r="N12" s="59" t="n">
        <x:v>6630</x:v>
      </x:c>
      <x:c r="O12" s="59" t="n">
        <x:v>456</x:v>
      </x:c>
      <x:c r="P12" s="59" t="n">
        <x:v>7086</x:v>
      </x:c>
    </x:row>
    <x:row r="13">
      <x:c r="A13" s="47" t="str">
        <x:v>EVT-000046</x:v>
      </x:c>
      <x:c r="B13" s="47" t="str">
        <x:v>RUN-IMO-021-20260830T213157765848Z</x:v>
      </x:c>
      <x:c r="C13" s="47" t="str">
        <x:v>IMO-021</x:v>
      </x:c>
      <x:c r="D13" s="91" t="n">
        <x:v>46264.89770318287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1289.064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EVT-000047</x:v>
      </x:c>
      <x:c r="B14" s="49" t="str">
        <x:v>RUN-IMO-021-20260830T213157765848Z</x:v>
      </x:c>
      <x:c r="C14" s="49" t="str">
        <x:v>IMO-021</x:v>
      </x:c>
      <x:c r="D14" s="94" t="n">
        <x:v>46264.897703194445</x:v>
      </x:c>
      <x:c r="E14" s="49" t="str">
        <x:v>vocabulary_matcher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1289.688</x:v>
      </x:c>
      <x:c r="L14" s="82" t="b">
        <x:v>0</x:v>
      </x:c>
      <x:c r="M14" s="49" t="str">
        <x:v>resp_0df4b143a7e7fcc9006a94a1785e8481958032dcc516620255</x:v>
      </x:c>
      <x:c r="N14" s="60" t="n">
        <x:v>1938</x:v>
      </x:c>
      <x:c r="O14" s="60" t="n">
        <x:v>65</x:v>
      </x:c>
      <x:c r="P14" s="60" t="n">
        <x:v>2003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db47dbed8f4eb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RUN-IMO-021-20260830T213157765848Z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RUN-IMO-021-20260830T213157765848Z</x:v>
      </x:c>
      <x:c r="B5" s="45" t="str">
        <x:v>IMO-021</x:v>
      </x:c>
      <x:c r="C5" s="45" t="str">
        <x:v>assessedAbandonment</x:v>
      </x:c>
      <x:c r="D5" s="46" t="str">
        <x:v>https://w3id.org/nltl/vocab#assessedAbandonment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RUN-IMO-021-20260830T213157765848Z</x:v>
      </x:c>
      <x:c r="B6" s="47" t="str">
        <x:v>IMO-021</x:v>
      </x:c>
      <x:c r="C6" s="47" t="str">
        <x:v>assessedAdditionalHazards</x:v>
      </x:c>
      <x:c r="D6" s="48" t="str">
        <x:v>https://w3id.org/nltl/vocab#assessedAdditionalHazards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RUN-IMO-021-20260830T213157765848Z</x:v>
      </x:c>
      <x:c r="B7" s="47" t="str">
        <x:v>IMO-021</x:v>
      </x:c>
      <x:c r="C7" s="47" t="str">
        <x:v>assessedCodeHazards</x:v>
      </x:c>
      <x:c r="D7" s="48" t="str">
        <x:v>https://w3id.org/nltl/vocab#assessedCodeHazards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RUN-IMO-021-20260830T213157765848Z</x:v>
      </x:c>
      <x:c r="B8" s="47" t="str">
        <x:v>IMO-021</x:v>
      </x:c>
      <x:c r="C8" s="47" t="str">
        <x:v>assessedHighLatitude</x:v>
      </x:c>
      <x:c r="D8" s="48" t="str">
        <x:v>https://w3id.org/nltl/vocab#assessedHighLatitude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RUN-IMO-021-20260830T213157765848Z</x:v>
      </x:c>
      <x:c r="B9" s="47" t="str">
        <x:v>IMO-021</x:v>
      </x:c>
      <x:c r="C9" s="47" t="str">
        <x:v>assessedIceOperation</x:v>
      </x:c>
      <x:c r="D9" s="48" t="str">
        <x:v>https://w3id.org/nltl/vocab#assessedIceOperation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RUN-IMO-021-20260830T213157765848Z</x:v>
      </x:c>
      <x:c r="B10" s="47" t="str">
        <x:v>IMO-021</x:v>
      </x:c>
      <x:c r="C10" s="47" t="str">
        <x:v>assessedLowAirTemperature</x:v>
      </x:c>
      <x:c r="D10" s="48" t="str">
        <x:v>https://w3id.org/nltl/vocab#assessedLowAirTemperature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http://qudt.org/vocab/unit/DEG_C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RUN-IMO-021-20260830T213157765848Z</x:v>
      </x:c>
      <x:c r="B11" s="47" t="str">
        <x:v>IMO-021</x:v>
      </x:c>
      <x:c r="C11" s="47" t="str">
        <x:v>benchmarkEntity</x:v>
      </x:c>
      <x:c r="D11" s="48" t="str">
        <x:v>https://w3id.org/nltl/vocab#benchmarkEntity</x:v>
      </x:c>
      <x:c r="E11" s="47" t="str">
        <x:v>Class</x:v>
      </x:c>
      <x:c r="F11" s="47" t="str"/>
      <x:c r="G11" s="47" t="str"/>
      <x:c r="H11" s="47" t="str"/>
      <x:c r="I11" s="48" t="str">
        <x:v>baseline target infrastructure; domain dependency of assessedAbandonment; domain dependency of assessedAdditionalHazards; domain dependency of assessedCodeHazards; domain dependency of assessedHighLatitude; domain dependency of assessedIceOperation; domain dependency of assessedLowAirTemperature; domain dependency of operationalAssessmentPresent</x:v>
      </x:c>
      <x:c r="J11" s="47" t="n">
        <x:v>0</x:v>
      </x:c>
    </x:row>
    <x:row r="12">
      <x:c r="A12" s="47" t="str">
        <x:v>RUN-IMO-021-20260830T213157765848Z</x:v>
      </x:c>
      <x:c r="B12" s="47" t="str">
        <x:v>IMO-021</x:v>
      </x:c>
      <x:c r="C12" s="47" t="str">
        <x:v>operationalAssessmentPresent</x:v>
      </x:c>
      <x:c r="D12" s="48" t="str">
        <x:v>https://w3id.org/nltl/vocab#operationalAssessmentPresent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RUN-IMO-021-20260830T213157765848Z</x:v>
      </x:c>
      <x:c r="B13" s="49" t="str">
        <x:v>IMO-021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7284cea33904bb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RUN-IMO-021-20260830T213157765848Z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RUN-IMO-021-20260830T213157765848Z</x:v>
      </x:c>
      <x:c r="B5" s="45" t="str">
        <x:v>IMO-021</x:v>
      </x:c>
      <x:c r="C5" s="45" t="str">
        <x:v>FS-BOOL-01</x:v>
      </x:c>
      <x:c r="D5" s="45" t="str">
        <x:v>boolean_state</x:v>
      </x:c>
      <x:c r="E5" s="97" t="n">
        <x:v>0.044118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RUN-IMO-021-20260830T213157765848Z</x:v>
      </x:c>
      <x:c r="B6" s="49" t="str">
        <x:v>IMO-021</x:v>
      </x:c>
      <x:c r="C6" s="49" t="str">
        <x:v>FS-BOOL-02</x:v>
      </x:c>
      <x:c r="D6" s="49" t="str">
        <x:v>boolean_state</x:v>
      </x:c>
      <x:c r="E6" s="98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975f2b92d64a1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RUN-IMO-021-20260830T213157765848Z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RUN-IMO-021-20260830T213157765848Z</x:v>
      </x:c>
      <x:c r="B5" s="45" t="str">
        <x:v>IMO-021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https://w3id.org/nltl/vocab#assessedAbandonment | https://w3id.org/nltl/vocab#assessedAdditionalHazards | https://w3id.org/nltl/vocab#assessedCodeHazards | https://w3id.org/nltl/vocab#assessedHighLatitude | https://w3id.org/nltl/vocab#assessedIceOperation | https://w3id.org/nltl/vocab#assessedLowAirTemperature | https://w3id.org/nltl/vocab#operationalAssessmentPresent | https://w3id.org/nltl/vocab#ship</x:v>
      </x:c>
      <x:c r="O5" s="46" t="str"/>
      <x:c r="P5" s="46" t="str"/>
      <x:c r="Q5" s="46" t="str"/>
    </x:row>
    <x:row r="6">
      <x:c r="A6" s="49" t="str">
        <x:v>RUN-IMO-021-20260830T213157765848Z</x:v>
      </x:c>
      <x:c r="B6" s="49" t="str">
        <x:v>IMO-021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https://w3id.org/nltl/vocab#assessedAbandonment | https://w3id.org/nltl/vocab#assessedAdditionalHazards | https://w3id.org/nltl/vocab#assessedCodeHazards | https://w3id.org/nltl/vocab#assessedHighLatitude | https://w3id.org/nltl/vocab#assessedIceOperation | https://w3id.org/nltl/vocab#assessedLowAirTemperature | https://w3id.org/nltl/vocab#operationalAssessmentPresent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cdb917b0f4ae420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RUN-IMO-021-20260830T213157765848Z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RUN-IMO-021-20260830T213157765848Z</x:v>
      </x:c>
      <x:c r="B5" s="45" t="str">
        <x:v>IMO-021</x:v>
      </x:c>
      <x:c r="C5" s="58" t="n">
        <x:v>2</x:v>
      </x:c>
      <x:c r="D5" s="45" t="str">
        <x:v>matcher_search</x:v>
      </x:c>
      <x:c r="E5" s="46" t="str">
        <x:v>Preserve the ship target, canonical namespace, unconditional assessment/coverage constraints, and low-air-temperature quantity structure. The prior conditional-hazard repair remains unresolved: assessedCodeHazards and assessedAdditionalHazards are currently optional datatype properties and therefore impose no requirement. Encode assessedCodeHazards only when the applicable Introduction section 3 hazards are present, and assessedAdditionalHazards only when additional hazards are identified, without making either property unconditionally mandatory. The supplied contract lacks canonical applicability/identification selector terms; locate the canonical terms (and their authoritative ship-owned paths) needed to express those conditions, then add the corresponding conditional SHACL constraints and ensure missing branch-selection evidence cannot pass.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RUN-IMO-021-20260830T213157765848Z</x:v>
      </x:c>
      <x:c r="B6" s="49" t="str">
        <x:v>IMO-021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de05b4ca8558417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RUN-IMO-021-20260830T213157765848Z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RUN-IMO-021-20260830T213157765848Z</x:v>
      </x:c>
      <x:c r="B5" s="45" t="str">
        <x:v>IMO-021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8f2afcb3e178e5363359ea47256d895926042696f8045f30997cb8fa2e3ea76f</x:v>
      </x:c>
      <x:c r="G5" s="58" t="n">
        <x:v>15070</x:v>
      </x:c>
    </x:row>
    <x:row r="6">
      <x:c r="A6" s="47" t="str">
        <x:v>RUN-IMO-021-20260830T213157765848Z</x:v>
      </x:c>
      <x:c r="B6" s="47" t="str">
        <x:v>IMO-021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76723d89837357d9d8b7a1e407b2c34510aabc06cb03b82e3dce4575d6b2b5a5</x:v>
      </x:c>
      <x:c r="G6" s="59" t="n">
        <x:v>3110</x:v>
      </x:c>
    </x:row>
    <x:row r="7">
      <x:c r="A7" s="47" t="str">
        <x:v>RUN-IMO-021-20260830T213157765848Z</x:v>
      </x:c>
      <x:c r="B7" s="47" t="str">
        <x:v>IMO-021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94f9239e4fd6b6d2f7299ba758448075c151d98052cd093d1c090d7d74be34eb</x:v>
      </x:c>
      <x:c r="G7" s="59" t="n">
        <x:v>29694</x:v>
      </x:c>
    </x:row>
    <x:row r="8">
      <x:c r="A8" s="47" t="str">
        <x:v>RUN-IMO-021-20260830T213157765848Z</x:v>
      </x:c>
      <x:c r="B8" s="47" t="str">
        <x:v>IMO-021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2c67a149987d01792882e9aa90308cec4b58c67d72a0f7dc86f65cda07a58b35</x:v>
      </x:c>
      <x:c r="G8" s="59" t="n">
        <x:v>2614</x:v>
      </x:c>
    </x:row>
    <x:row r="9">
      <x:c r="A9" s="47" t="str">
        <x:v>RUN-IMO-021-20260830T213157765848Z</x:v>
      </x:c>
      <x:c r="B9" s="47" t="str">
        <x:v>IMO-021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2e6b5a39f1a45200efe55168ed6e39dea154f0083f19c015465ca9b9a33249fc</x:v>
      </x:c>
      <x:c r="G9" s="59" t="n">
        <x:v>2589</x:v>
      </x:c>
    </x:row>
    <x:row r="10">
      <x:c r="A10" s="47" t="str">
        <x:v>RUN-IMO-021-20260830T213157765848Z</x:v>
      </x:c>
      <x:c r="B10" s="47" t="str">
        <x:v>IMO-021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2d6547b24de3372ba0950d681bc3efc702c3d0e467a6ec8803617610f8e80d89</x:v>
      </x:c>
      <x:c r="G10" s="59" t="n">
        <x:v>837</x:v>
      </x:c>
    </x:row>
    <x:row r="11">
      <x:c r="A11" s="47" t="str">
        <x:v>RUN-IMO-021-20260830T213157765848Z</x:v>
      </x:c>
      <x:c r="B11" s="47" t="str">
        <x:v>IMO-021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97a99d91a321737ffb70ded029d13d32378882cf1371f64ed7a83ded1c08effc</x:v>
      </x:c>
      <x:c r="G11" s="59" t="n">
        <x:v>28215</x:v>
      </x:c>
    </x:row>
    <x:row r="12">
      <x:c r="A12" s="47" t="str">
        <x:v>RUN-IMO-021-20260830T213157765848Z</x:v>
      </x:c>
      <x:c r="B12" s="47" t="str">
        <x:v>IMO-021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9f1456261ebe591dba299837f1fbe5233129c41f017216838b6baf37458a8e7c</x:v>
      </x:c>
      <x:c r="G12" s="59" t="n">
        <x:v>555</x:v>
      </x:c>
    </x:row>
    <x:row r="13">
      <x:c r="A13" s="47" t="str">
        <x:v>RUN-IMO-021-20260830T213157765848Z</x:v>
      </x:c>
      <x:c r="B13" s="47" t="str">
        <x:v>IMO-021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bb0ff7c108825040e2c4b28aa3e5f077c02dd638d8a3abcce133816f51c33b5a</x:v>
      </x:c>
      <x:c r="G13" s="59" t="n">
        <x:v>30184</x:v>
      </x:c>
    </x:row>
    <x:row r="14">
      <x:c r="A14" s="47" t="str">
        <x:v>RUN-IMO-021-20260830T213157765848Z</x:v>
      </x:c>
      <x:c r="B14" s="47" t="str">
        <x:v>IMO-021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d8b84fa23a776593453022f9a537e55709cadde87b7d86ba9ff9dc80d18dbeec</x:v>
      </x:c>
      <x:c r="G14" s="59" t="n">
        <x:v>2096</x:v>
      </x:c>
    </x:row>
    <x:row r="15">
      <x:c r="A15" s="47" t="str">
        <x:v>RUN-IMO-021-20260830T213157765848Z</x:v>
      </x:c>
      <x:c r="B15" s="47" t="str">
        <x:v>IMO-021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ddf9f0e836b5e8e066a9947b6d92f9510c9cd9c95259d41d42ba323f2195706a</x:v>
      </x:c>
      <x:c r="G15" s="59" t="n">
        <x:v>2071</x:v>
      </x:c>
    </x:row>
    <x:row r="16">
      <x:c r="A16" s="47" t="str">
        <x:v>RUN-IMO-021-20260830T213157765848Z</x:v>
      </x:c>
      <x:c r="B16" s="47" t="str">
        <x:v>IMO-021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2d6547b24de3372ba0950d681bc3efc702c3d0e467a6ec8803617610f8e80d89</x:v>
      </x:c>
      <x:c r="G16" s="59" t="n">
        <x:v>837</x:v>
      </x:c>
    </x:row>
    <x:row r="17">
      <x:c r="A17" s="47" t="str">
        <x:v>RUN-IMO-021-20260830T213157765848Z</x:v>
      </x:c>
      <x:c r="B17" s="47" t="str">
        <x:v>IMO-021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b4a84edd6c9bd1dfd66d0982015836f143718dd82c7cfa7bbd35ab6c36fdfc96</x:v>
      </x:c>
      <x:c r="G17" s="59" t="n">
        <x:v>28178</x:v>
      </x:c>
    </x:row>
    <x:row r="18">
      <x:c r="A18" s="47" t="str">
        <x:v>RUN-IMO-021-20260830T213157765848Z</x:v>
      </x:c>
      <x:c r="B18" s="47" t="str">
        <x:v>IMO-021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919398543333a654f319bdc51e81b2b69a8e13f9f835c95f1b9da01fd6dab86a</x:v>
      </x:c>
      <x:c r="G18" s="59" t="n">
        <x:v>919</x:v>
      </x:c>
    </x:row>
    <x:row r="19">
      <x:c r="A19" s="47" t="str">
        <x:v>RUN-IMO-021-20260830T213157765848Z</x:v>
      </x:c>
      <x:c r="B19" s="47" t="str">
        <x:v>IMO-021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e769ebb3cc2dd2adb63874854be72878b75ba363319e171e0512d93cd6fa75d1</x:v>
      </x:c>
      <x:c r="G19" s="59" t="n">
        <x:v>1837</x:v>
      </x:c>
    </x:row>
    <x:row r="20">
      <x:c r="A20" s="47" t="str">
        <x:v>RUN-IMO-021-20260830T213157765848Z</x:v>
      </x:c>
      <x:c r="B20" s="47" t="str">
        <x:v>IMO-021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378f61735ab8d5f31d7c951e54b5535c0ef82bb1fbaf5099764487700316ae31</x:v>
      </x:c>
      <x:c r="G20" s="59" t="n">
        <x:v>8508</x:v>
      </x:c>
    </x:row>
    <x:row r="21">
      <x:c r="A21" s="49" t="str">
        <x:v>RUN-IMO-021-20260830T213157765848Z</x:v>
      </x:c>
      <x:c r="B21" s="49" t="str">
        <x:v>IMO-021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a47f3adf9d135202e9946cf125e30bbbd6d394508e1f0b8e8b43635fa3d4d053</x:v>
      </x:c>
      <x:c r="G21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5c3cef3ec73b466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RUN-IMO-021-20260830T213157765848Z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RUN-IMO-021-20260830T213157765848Z</x:v>
      </x:c>
      <x:c r="B5" s="69" t="str">
        <x:v>IMO-021</x:v>
      </x:c>
      <x:c r="C5" s="71" t="n">
        <x:v>2</x:v>
      </x:c>
      <x:c r="D5" s="69" t="str">
        <x:v>TERM_RESOLUTION_UNRESOLVED</x:v>
      </x:c>
      <x:c r="E5" s="73" t="str">
        <x:v>Preserve the ship target, canonical namespace, unconditional assessment/coverage constraints, and low-air-temperature quantity structure. The prior conditional-hazard repair remains unresolved: assessedCodeHazards and assessedAdditionalHazards are currently optional datatype properties and therefore impose no requirement. Encode assessedCodeHazards only when the applicable Introduction section 3 hazards are present, and assessedAdditionalHazards only when additional hazards are identified, without making either property unconditionally mandatory. The supplied contract lacks canonical applicability/identification selector terms; locate the canonical terms (and their authoritative ship-owned paths) needed to express those conditions, then add the corresponding conditional SHACL constraints and ensure missing branch-selection evidence cannot pass.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b710021d6c4a5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RUN-IMO-021-20260830T213157765848Z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