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11a8014bf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469fcb22744ea4"/>
    <x:sheet xmlns:r="http://schemas.openxmlformats.org/officeDocument/2006/relationships" name="README" sheetId="2" r:id="Rc1c0da13174b46ea"/>
    <x:sheet xmlns:r="http://schemas.openxmlformats.org/officeDocument/2006/relationships" name="REGULATION_QUEUE" sheetId="3" r:id="Rb167df51c8984e10"/>
    <x:sheet xmlns:r="http://schemas.openxmlformats.org/officeDocument/2006/relationships" name="RUNS" sheetId="4" r:id="R138a3749dc96467b"/>
    <x:sheet xmlns:r="http://schemas.openxmlformats.org/officeDocument/2006/relationships" name="ITERATIONS" sheetId="5" r:id="R328d6143141041c9"/>
    <x:sheet xmlns:r="http://schemas.openxmlformats.org/officeDocument/2006/relationships" name="API_CALLS" sheetId="6" r:id="R770a0f650ee443ce"/>
    <x:sheet xmlns:r="http://schemas.openxmlformats.org/officeDocument/2006/relationships" name="TERM_RETRIEVAL" sheetId="7" r:id="Rd026071177ff4301"/>
    <x:sheet xmlns:r="http://schemas.openxmlformats.org/officeDocument/2006/relationships" name="FEW_SHOT_SELECTION" sheetId="8" r:id="Rd9666b21919f48b1"/>
    <x:sheet xmlns:r="http://schemas.openxmlformats.org/officeDocument/2006/relationships" name="VALIDATION" sheetId="9" r:id="Rf46806d50d4f414c"/>
    <x:sheet xmlns:r="http://schemas.openxmlformats.org/officeDocument/2006/relationships" name="VOCAB_MATCHES" sheetId="10" r:id="Rcc6e3b5e24c74539"/>
    <x:sheet xmlns:r="http://schemas.openxmlformats.org/officeDocument/2006/relationships" name="ARTIFACTS" sheetId="11" r:id="R59a025e8141440e2"/>
    <x:sheet xmlns:r="http://schemas.openxmlformats.org/officeDocument/2006/relationships" name="UNRESOLVED" sheetId="12" r:id="R4a4dbe5646054408"/>
    <x:sheet xmlns:r="http://schemas.openxmlformats.org/officeDocument/2006/relationships" name="RDF_TEST_QUEUE" sheetId="13" r:id="Rafee8943ee1b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91e035855466a" /><Relationship Type="http://schemas.openxmlformats.org/officeDocument/2006/relationships/theme" Target="/xl/theme/theme1.xml" Id="R9bdb4cb2d2694d14" /><Relationship Type="http://schemas.microsoft.com/office/2022/11/relationships/FeaturePropertyBag" Target="/xl/featurePropertyBag/featurePropertyBag.xml" Id="R95d2380afa8547eb" /><Relationship Type="http://schemas.openxmlformats.org/officeDocument/2006/relationships/sharedStrings" Target="/xl/sharedStrings.xml" Id="R0dc7fc47162f4b67" /><Relationship Type="http://schemas.openxmlformats.org/officeDocument/2006/relationships/worksheet" Target="/xl/worksheets/sheet1.xml" Id="R52469fcb22744ea4" /><Relationship Type="http://schemas.openxmlformats.org/officeDocument/2006/relationships/worksheet" Target="/xl/worksheets/sheet2.xml" Id="Rc1c0da13174b46ea" /><Relationship Type="http://schemas.openxmlformats.org/officeDocument/2006/relationships/worksheet" Target="/xl/worksheets/sheet3.xml" Id="Rb167df51c8984e10" /><Relationship Type="http://schemas.openxmlformats.org/officeDocument/2006/relationships/worksheet" Target="/xl/worksheets/sheet4.xml" Id="R138a3749dc96467b" /><Relationship Type="http://schemas.openxmlformats.org/officeDocument/2006/relationships/worksheet" Target="/xl/worksheets/sheet5.xml" Id="R328d6143141041c9" /><Relationship Type="http://schemas.openxmlformats.org/officeDocument/2006/relationships/worksheet" Target="/xl/worksheets/sheet6.xml" Id="R770a0f650ee443ce" /><Relationship Type="http://schemas.openxmlformats.org/officeDocument/2006/relationships/worksheet" Target="/xl/worksheets/sheet7.xml" Id="Rd026071177ff4301" /><Relationship Type="http://schemas.openxmlformats.org/officeDocument/2006/relationships/worksheet" Target="/xl/worksheets/sheet8.xml" Id="Rd9666b21919f48b1" /><Relationship Type="http://schemas.openxmlformats.org/officeDocument/2006/relationships/worksheet" Target="/xl/worksheets/sheet9.xml" Id="Rf46806d50d4f414c" /><Relationship Type="http://schemas.openxmlformats.org/officeDocument/2006/relationships/worksheet" Target="/xl/worksheets/sheet10.xml" Id="Rcc6e3b5e24c74539" /><Relationship Type="http://schemas.openxmlformats.org/officeDocument/2006/relationships/worksheet" Target="/xl/worksheets/sheet11.xml" Id="R59a025e8141440e2" /><Relationship Type="http://schemas.openxmlformats.org/officeDocument/2006/relationships/worksheet" Target="/xl/worksheets/sheet12.xml" Id="R4a4dbe5646054408" /><Relationship Type="http://schemas.openxmlformats.org/officeDocument/2006/relationships/worksheet" Target="/xl/worksheets/sheet13.xml" Id="Rafee8943ee1b49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b8fa9e413a4b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1e1217f32746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c5ce5b4fc54c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9d610b0cb3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8ee7beccc4d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e4ae90d99f43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4225560fe47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1fc1e30d124d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7bfa0893784c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24abae957148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RUN-IMO-032-20260830T213730671867Z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17872.2085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RUN-IMO-032-20260830T213730671867Z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b8fa9e413a4b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GENERATION_ACCEPTED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e1217f32746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RUN-IMO-032-20260830T213730671867Z</x:v>
      </x:c>
      <x:c r="C5" s="69" t="str">
        <x:v>IMO-032</x:v>
      </x:c>
      <x:c r="D5" s="70" t="n">
        <x:v>46264.90104945602</x:v>
      </x:c>
      <x:c r="E5" s="70" t="n">
        <x:v>46264.90167267361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DIRECT_STATIC dependency contract: it targets ships, models the category and ice-strengthening applicability alternatives, links approval records from the ship, places record properties on approvalRecord owners, enforces the correct controlled approval status and branch-specific authority and standard alternatives, and requires operating ice type and unitless decimal concentration only for ice-strengthened Category C.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5ce5b4fc54c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RUN-IMO-032-20260830T213730671867Z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DIRECT_STATIC dependency contract: it targets ships, models the category and ice-strengthening applicability alternatives, links approval records from the ship, places record properties on approvalRecord owners, enforces the correct controlled approval status and branch-specific authority and standard alternatives, and requires operating ice type and unitless decimal concentration only for ice-strengthened Category C. Deterministic validation is valid and no canonical vocabulary repair is required.</x:v>
      </x:c>
      <x:c r="I5" s="75" t="n">
        <x:v>25249.375</x:v>
      </x:c>
      <x:c r="J5" s="75" t="n">
        <x:v>16296.688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d610b0cb347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RUN-IMO-032-20260830T213730671867Z</x:v>
      </x:c>
      <x:c r="C5" s="45" t="str">
        <x:v>IMO-032</x:v>
      </x:c>
      <x:c r="D5" s="88" t="n">
        <x:v>46264.90134170139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25247.698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RUN-IMO-032-20260830T213730671867Z</x:v>
      </x:c>
      <x:c r="C6" s="47" t="str">
        <x:v>IMO-032</x:v>
      </x:c>
      <x:c r="D6" s="91" t="n">
        <x:v>46264.90134172454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25249.375</x:v>
      </x:c>
      <x:c r="L6" s="93" t="b">
        <x:v>0</x:v>
      </x:c>
      <x:c r="M6" s="47" t="str">
        <x:v>resp_06539ea57162778d006a94a29ac700819593282a2c729b866c</x:v>
      </x:c>
      <x:c r="N6" s="59" t="n">
        <x:v>12072</x:v>
      </x:c>
      <x:c r="O6" s="59" t="n">
        <x:v>3292</x:v>
      </x:c>
      <x:c r="P6" s="59" t="n">
        <x:v>15364</x:v>
      </x:c>
    </x:row>
    <x:row r="7">
      <x:c r="A7" s="47" t="str">
        <x:v>EVT-000043</x:v>
      </x:c>
      <x:c r="B7" s="47" t="str">
        <x:v>RUN-IMO-032-20260830T213730671867Z</x:v>
      </x:c>
      <x:c r="C7" s="47" t="str">
        <x:v>IMO-032</x:v>
      </x:c>
      <x:c r="D7" s="91" t="n">
        <x:v>46264.90148153935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12071.395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RUN-IMO-032-20260830T213730671867Z</x:v>
      </x:c>
      <x:c r="C8" s="47" t="str">
        <x:v>IMO-032</x:v>
      </x:c>
      <x:c r="D8" s="91" t="n">
        <x:v>46264.9014815625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12072.875</x:v>
      </x:c>
      <x:c r="L8" s="93" t="b">
        <x:v>0</x:v>
      </x:c>
      <x:c r="M8" s="47" t="str">
        <x:v>resp_0a7873746b8e7a0b006a94a2b42cd48195a999c596c33d3370</x:v>
      </x:c>
      <x:c r="N8" s="59" t="n">
        <x:v>1906</x:v>
      </x:c>
      <x:c r="O8" s="59" t="n">
        <x:v>1782</x:v>
      </x:c>
      <x:c r="P8" s="59" t="n">
        <x:v>3688</x:v>
      </x:c>
    </x:row>
    <x:row r="9">
      <x:c r="A9" s="47" t="str">
        <x:v>EVT-000052</x:v>
      </x:c>
      <x:c r="B9" s="47" t="str">
        <x:v>RUN-IMO-032-20260830T213730671867Z</x:v>
      </x:c>
      <x:c r="C9" s="47" t="str">
        <x:v>IMO-032</x:v>
      </x:c>
      <x:c r="D9" s="91" t="n">
        <x:v>46264.90167259259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16295.22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RUN-IMO-032-20260830T213730671867Z</x:v>
      </x:c>
      <x:c r="C10" s="49" t="str">
        <x:v>IMO-032</x:v>
      </x:c>
      <x:c r="D10" s="94" t="n">
        <x:v>46264.90167261574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16296.688</x:v>
      </x:c>
      <x:c r="L10" s="96" t="b">
        <x:v>0</x:v>
      </x:c>
      <x:c r="M10" s="49" t="str">
        <x:v>resp_043ffc9a7985002c006a94a2c050688197a8b2c110386fa5b1</x:v>
      </x:c>
      <x:c r="N10" s="60" t="n">
        <x:v>13342</x:v>
      </x:c>
      <x:c r="O10" s="60" t="n">
        <x:v>1645</x:v>
      </x:c>
      <x:c r="P10" s="60" t="n">
        <x:v>14987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8ee7beccc4d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RUN-IMO-032-20260830T213730671867Z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RUN-IMO-032-20260830T213730671867Z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RUN-IMO-032-20260830T213730671867Z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RUN-IMO-032-20260830T213730671867Z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RUN-IMO-032-20260830T213730671867Z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RUN-IMO-032-20260830T213730671867Z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RUN-IMO-032-20260830T213730671867Z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RUN-IMO-032-20260830T213730671867Z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RUN-IMO-032-20260830T213730671867Z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RUN-IMO-032-20260830T213730671867Z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RUN-IMO-032-20260830T213730671867Z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RUN-IMO-032-20260830T213730671867Z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RUN-IMO-032-20260830T213730671867Z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RUN-IMO-032-20260830T213730671867Z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RUN-IMO-032-20260830T213730671867Z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RUN-IMO-032-20260830T213730671867Z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RUN-IMO-032-20260830T213730671867Z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RUN-IMO-032-20260830T213730671867Z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RUN-IMO-032-20260830T213730671867Z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RUN-IMO-032-20260830T213730671867Z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RUN-IMO-032-20260830T213730671867Z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RUN-IMO-032-20260830T213730671867Z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RUN-IMO-032-20260830T213730671867Z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RUN-IMO-032-20260830T213730671867Z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RUN-IMO-032-20260830T213730671867Z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RUN-IMO-032-20260830T213730671867Z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RUN-IMO-032-20260830T213730671867Z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RUN-IMO-032-20260830T213730671867Z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RUN-IMO-032-20260830T213730671867Z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e4ae90d99f43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RUN-IMO-032-20260830T213730671867Z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RUN-IMO-032-20260830T213730671867Z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RUN-IMO-032-20260830T213730671867Z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4225560fe47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RUN-IMO-032-20260830T213730671867Z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1fc1e30d124d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RUN-IMO-032-20260830T213730671867Z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RUN-IMO-032-20260830T213730671867Z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RUN-IMO-032-20260830T213730671867Z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RUN-IMO-032-20260830T213730671867Z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RUN-IMO-032-20260830T213730671867Z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RUN-IMO-032-20260830T213730671867Z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071ff6e3f485978776b2407d9217cc7cd8c040641097800234c211258b4db0c0</x:v>
      </x:c>
      <x:c r="G8" s="59" t="n">
        <x:v>5294</x:v>
      </x:c>
    </x:row>
    <x:row r="9">
      <x:c r="A9" s="47" t="str">
        <x:v>RUN-IMO-032-20260830T213730671867Z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8ce20a0bc7d85fc3441a7ee50098556bad8fb3a6414ab64c55b66a224256c162</x:v>
      </x:c>
      <x:c r="G9" s="59" t="n">
        <x:v>6629</x:v>
      </x:c>
    </x:row>
    <x:row r="10">
      <x:c r="A10" s="47" t="str">
        <x:v>RUN-IMO-032-20260830T213730671867Z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f98098f8e71717feebea3d19ccfd9e50d7b78da6bc4e83e2c7124deff9ed83dc</x:v>
      </x:c>
      <x:c r="G10" s="59" t="n">
        <x:v>5295</x:v>
      </x:c>
    </x:row>
    <x:row r="11">
      <x:c r="A11" s="47" t="str">
        <x:v>RUN-IMO-032-20260830T213730671867Z</x:v>
      </x:c>
      <x:c r="B11" s="47" t="str">
        <x:v>IMO-032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d23b961f46f37cc3c5be3be5a1ce23cb6ec32f39f37170fce039eb2481182684</x:v>
      </x:c>
      <x:c r="G11" s="59" t="n">
        <x:v>5270</x:v>
      </x:c>
    </x:row>
    <x:row r="12">
      <x:c r="A12" s="47" t="str">
        <x:v>RUN-IMO-032-20260830T213730671867Z</x:v>
      </x:c>
      <x:c r="B12" s="47" t="str">
        <x:v>IMO-032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99719702ab55f4e7fb8d00cfc9e7f442afe83d4270fae48ba77f0e4556c53f1d</x:v>
      </x:c>
      <x:c r="G12" s="59" t="n">
        <x:v>1132</x:v>
      </x:c>
    </x:row>
    <x:row r="13">
      <x:c r="A13" s="47" t="str">
        <x:v>RUN-IMO-032-20260830T213730671867Z</x:v>
      </x:c>
      <x:c r="B13" s="47" t="str">
        <x:v>IMO-032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75aa164658b50258e8ee389b4a3bf46d620ecdb86664d10e3c3115cd524748a4</x:v>
      </x:c>
      <x:c r="G13" s="59" t="n">
        <x:v>54096</x:v>
      </x:c>
    </x:row>
    <x:row r="14">
      <x:c r="A14" s="47" t="str">
        <x:v>RUN-IMO-032-20260830T213730671867Z</x:v>
      </x:c>
      <x:c r="B14" s="47" t="str">
        <x:v>IMO-032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0c89057043be213e083d474ea0a5d96ad58c2c3a01e31a1f272db664fc97b01f</x:v>
      </x:c>
      <x:c r="G14" s="59" t="n">
        <x:v>612</x:v>
      </x:c>
    </x:row>
    <x:row r="15">
      <x:c r="A15" s="49" t="str">
        <x:v>RUN-IMO-032-20260830T213730671867Z</x:v>
      </x:c>
      <x:c r="B15" s="49" t="str">
        <x:v>IMO-032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d23b961f46f37cc3c5be3be5a1ce23cb6ec32f39f37170fce039eb2481182684</x:v>
      </x:c>
      <x:c r="G15" s="60" t="n">
        <x:v>5270</x:v>
      </x:c>
    </x:row>
  </x:sheetData>
  <x:pageMargins left="0.7" right="0.7" top="0.75" bottom="0.75" header="0.3" footer="0.3"/>
  <x:tableParts count="1">
    <x:tablePart xmlns:r="http://schemas.openxmlformats.org/officeDocument/2006/relationships" r:id="Rba7bfa0893784c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RUN-IMO-032-20260830T213730671867Z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RUN-IMO-032-20260830T213730671867Z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RUN-IMO-032-20260830T213730671867Z</x:v>
      </x:c>
      <x:c r="B5" s="69" t="str">
        <x:v>IMO-032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4abae957148d6"/>
  </x:tableParts>
</x:worksheet>
</file>