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e6011cd93443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bcc9df814c843f5"/>
    <x:sheet xmlns:r="http://schemas.openxmlformats.org/officeDocument/2006/relationships" name="README" sheetId="2" r:id="R107dbc5abc7a4aae"/>
    <x:sheet xmlns:r="http://schemas.openxmlformats.org/officeDocument/2006/relationships" name="REGULATION_QUEUE" sheetId="3" r:id="R5d0d3a37fc464477"/>
    <x:sheet xmlns:r="http://schemas.openxmlformats.org/officeDocument/2006/relationships" name="RUNS" sheetId="4" r:id="Rbfdc4524c08c4709"/>
    <x:sheet xmlns:r="http://schemas.openxmlformats.org/officeDocument/2006/relationships" name="ITERATIONS" sheetId="5" r:id="Rd60ddce2dbf74b7e"/>
    <x:sheet xmlns:r="http://schemas.openxmlformats.org/officeDocument/2006/relationships" name="API_CALLS" sheetId="6" r:id="R582abac78f734dad"/>
    <x:sheet xmlns:r="http://schemas.openxmlformats.org/officeDocument/2006/relationships" name="TERM_RETRIEVAL" sheetId="7" r:id="Ra64fa5aeb29047fa"/>
    <x:sheet xmlns:r="http://schemas.openxmlformats.org/officeDocument/2006/relationships" name="FEW_SHOT_SELECTION" sheetId="8" r:id="R3d56e2b6a4fb4087"/>
    <x:sheet xmlns:r="http://schemas.openxmlformats.org/officeDocument/2006/relationships" name="VALIDATION" sheetId="9" r:id="R9c6f8ed2a3ba4c94"/>
    <x:sheet xmlns:r="http://schemas.openxmlformats.org/officeDocument/2006/relationships" name="VOCAB_MATCHES" sheetId="10" r:id="R58a27289efc341bd"/>
    <x:sheet xmlns:r="http://schemas.openxmlformats.org/officeDocument/2006/relationships" name="ARTIFACTS" sheetId="11" r:id="R48e2780569624e39"/>
    <x:sheet xmlns:r="http://schemas.openxmlformats.org/officeDocument/2006/relationships" name="UNRESOLVED" sheetId="12" r:id="Rebf4e648f4fc40e7"/>
    <x:sheet xmlns:r="http://schemas.openxmlformats.org/officeDocument/2006/relationships" name="RDF_TEST_QUEUE" sheetId="13" r:id="Rf84d6da98d624f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17cedbfe3e4fb3" /><Relationship Type="http://schemas.openxmlformats.org/officeDocument/2006/relationships/theme" Target="/xl/theme/theme1.xml" Id="Rd58de9fe67584367" /><Relationship Type="http://schemas.microsoft.com/office/2022/11/relationships/FeaturePropertyBag" Target="/xl/featurePropertyBag/featurePropertyBag.xml" Id="R353d075b37394090" /><Relationship Type="http://schemas.openxmlformats.org/officeDocument/2006/relationships/sharedStrings" Target="/xl/sharedStrings.xml" Id="Rf4327c5762914d7b" /><Relationship Type="http://schemas.openxmlformats.org/officeDocument/2006/relationships/worksheet" Target="/xl/worksheets/sheet1.xml" Id="R8bcc9df814c843f5" /><Relationship Type="http://schemas.openxmlformats.org/officeDocument/2006/relationships/worksheet" Target="/xl/worksheets/sheet2.xml" Id="R107dbc5abc7a4aae" /><Relationship Type="http://schemas.openxmlformats.org/officeDocument/2006/relationships/worksheet" Target="/xl/worksheets/sheet3.xml" Id="R5d0d3a37fc464477" /><Relationship Type="http://schemas.openxmlformats.org/officeDocument/2006/relationships/worksheet" Target="/xl/worksheets/sheet4.xml" Id="Rbfdc4524c08c4709" /><Relationship Type="http://schemas.openxmlformats.org/officeDocument/2006/relationships/worksheet" Target="/xl/worksheets/sheet5.xml" Id="Rd60ddce2dbf74b7e" /><Relationship Type="http://schemas.openxmlformats.org/officeDocument/2006/relationships/worksheet" Target="/xl/worksheets/sheet6.xml" Id="R582abac78f734dad" /><Relationship Type="http://schemas.openxmlformats.org/officeDocument/2006/relationships/worksheet" Target="/xl/worksheets/sheet7.xml" Id="Ra64fa5aeb29047fa" /><Relationship Type="http://schemas.openxmlformats.org/officeDocument/2006/relationships/worksheet" Target="/xl/worksheets/sheet8.xml" Id="R3d56e2b6a4fb4087" /><Relationship Type="http://schemas.openxmlformats.org/officeDocument/2006/relationships/worksheet" Target="/xl/worksheets/sheet9.xml" Id="R9c6f8ed2a3ba4c94" /><Relationship Type="http://schemas.openxmlformats.org/officeDocument/2006/relationships/worksheet" Target="/xl/worksheets/sheet10.xml" Id="R58a27289efc341bd" /><Relationship Type="http://schemas.openxmlformats.org/officeDocument/2006/relationships/worksheet" Target="/xl/worksheets/sheet11.xml" Id="R48e2780569624e39" /><Relationship Type="http://schemas.openxmlformats.org/officeDocument/2006/relationships/worksheet" Target="/xl/worksheets/sheet12.xml" Id="Rebf4e648f4fc40e7" /><Relationship Type="http://schemas.openxmlformats.org/officeDocument/2006/relationships/worksheet" Target="/xl/worksheets/sheet13.xml" Id="Rf84d6da98d624f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1f2f4b792242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ee5c419b594e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0a95bb0e9d4f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df71e0b18d4a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27725d7112045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914a43b6f74d8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a92020ddcfa474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a99283100943b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fc99ce60f9d46d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f276c185fd44b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RUN-IMO-033-20260830T213825359064Z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11763.668200000002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RUN-IMO-033-20260830T213825359064Z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01f2f4b7922428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RUN-IMO-033-20260830T213825359064Z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GENERATION_ACCEPTED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ee5c419b594e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RUN-IMO-033-20260830T213825359064Z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RUN-IMO-033-20260830T213825359064Z</x:v>
      </x:c>
      <x:c r="C5" s="69" t="str">
        <x:v>IMO-033</x:v>
      </x:c>
      <x:c r="D5" s="70" t="n">
        <x:v>46264.90168239583</x:v>
      </x:c>
      <x:c r="E5" s="70" t="n">
        <x:v>46264.90236931713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Accepted. The candidate faithfully encodes the conditional applicability, exact inclusive icing allowances, ship ownership, required quantity datatypes and units, and both formula-derived results. The prior ABS repair is satisfied by permitted piecewise arithmetic, with tolerance scaled from each expected result and a bounded violation query.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0a95bb0e9d4f9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RUN-IMO-033-20260830T213825359064Z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RUN-IMO-033-20260830T213825359064Z</x:v>
      </x:c>
      <x:c r="B5" s="45" t="str">
        <x:v>IMO-033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the ABS() calls in the DIRECT_CALCULATION SPARQL constraint with only permitted arithmetic and min/max operations (or an equivalent bounded piecewise expression). DIRECT_CALCULATION permits +, -, *, /, direct comparisons, min/max, simple branches, powers, constants, and table lookup; ABS is not an allowed calculation operation. Preserve the tolerance as max(abs(expected result) * 1e-6, 1e-9), scaled from the expected formula result.</x:v>
      </x:c>
      <x:c r="I5" s="81" t="n">
        <x:v>12547.329</x:v>
      </x:c>
      <x:c r="J5" s="81" t="n">
        <x:v>10812.8</x:v>
      </x:c>
    </x:row>
    <x:row r="6">
      <x:c r="A6" s="49" t="str">
        <x:v>RUN-IMO-033-20260830T213825359064Z</x:v>
      </x:c>
      <x:c r="B6" s="49" t="str">
        <x:v>IMO-033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Accepted. The candidate faithfully encodes the conditional applicability, exact inclusive icing allowances, ship ownership, required quantity datatypes and units, and both formula-derived results. The prior ABS repair is satisfied by permitted piecewise arithmetic, with tolerance scaled from each expected result and a bounded violation query.</x:v>
      </x:c>
      <x:c r="I6" s="83" t="n">
        <x:v>18734.206</x:v>
      </x:c>
      <x:c r="J6" s="83" t="n">
        <x:v>4904.229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df71e0b18d4a0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RUN-IMO-033-20260830T213825359064Z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RUN-IMO-033-20260830T213825359064Z</x:v>
      </x:c>
      <x:c r="C5" s="45" t="str">
        <x:v>IMO-033</x:v>
      </x:c>
      <x:c r="D5" s="90" t="n">
        <x:v>46264.901827615744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12545.654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RUN-IMO-033-20260830T213825359064Z</x:v>
      </x:c>
      <x:c r="C6" s="47" t="str">
        <x:v>IMO-033</x:v>
      </x:c>
      <x:c r="D6" s="91" t="n">
        <x:v>46264.90182763889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12547.329</x:v>
      </x:c>
      <x:c r="L6" s="93" t="b">
        <x:v>0</x:v>
      </x:c>
      <x:c r="M6" s="47" t="str">
        <x:v>resp_011b3e9860ce7618006a94a2d1767081948e91db7cf6bdd5de</x:v>
      </x:c>
      <x:c r="N6" s="59" t="n">
        <x:v>8353</x:v>
      </x:c>
      <x:c r="O6" s="59" t="n">
        <x:v>2119</x:v>
      </x:c>
      <x:c r="P6" s="59" t="n">
        <x:v>10472</x:v>
      </x:c>
    </x:row>
    <x:row r="7">
      <x:c r="A7" s="47" t="str">
        <x:v>EVT-000025</x:v>
      </x:c>
      <x:c r="B7" s="47" t="str">
        <x:v>RUN-IMO-033-20260830T213825359064Z</x:v>
      </x:c>
      <x:c r="C7" s="47" t="str">
        <x:v>IMO-033</x:v>
      </x:c>
      <x:c r="D7" s="91" t="n">
        <x:v>46264.901955636575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10811.211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RUN-IMO-033-20260830T213825359064Z</x:v>
      </x:c>
      <x:c r="C8" s="47" t="str">
        <x:v>IMO-033</x:v>
      </x:c>
      <x:c r="D8" s="91" t="n">
        <x:v>46264.90195564815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10812.8</x:v>
      </x:c>
      <x:c r="L8" s="93" t="b">
        <x:v>0</x:v>
      </x:c>
      <x:c r="M8" s="47" t="str">
        <x:v>resp_0aad50001afd2ca0006a94a2de46bc81968b90e1a49cdda4b4</x:v>
      </x:c>
      <x:c r="N8" s="59" t="n">
        <x:v>8108</x:v>
      </x:c>
      <x:c r="O8" s="59" t="n">
        <x:v>911</x:v>
      </x:c>
      <x:c r="P8" s="59" t="n">
        <x:v>9019</x:v>
      </x:c>
    </x:row>
    <x:row r="9">
      <x:c r="A9" s="47" t="str">
        <x:v>EVT-000031</x:v>
      </x:c>
      <x:c r="B9" s="47" t="str">
        <x:v>RUN-IMO-033-20260830T213825359064Z</x:v>
      </x:c>
      <x:c r="C9" s="47" t="str">
        <x:v>IMO-033</x:v>
      </x:c>
      <x:c r="D9" s="91" t="n">
        <x:v>46264.902172511574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18732.669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RUN-IMO-033-20260830T213825359064Z</x:v>
      </x:c>
      <x:c r="C10" s="47" t="str">
        <x:v>IMO-033</x:v>
      </x:c>
      <x:c r="D10" s="91" t="n">
        <x:v>46264.90217252315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18734.206</x:v>
      </x:c>
      <x:c r="L10" s="93" t="b">
        <x:v>0</x:v>
      </x:c>
      <x:c r="M10" s="47" t="str">
        <x:v>resp_066ad9eb45d73a1e006a94a2e913d48196bc1bb1644e1db9fc</x:v>
      </x:c>
      <x:c r="N10" s="59" t="n">
        <x:v>8450</x:v>
      </x:c>
      <x:c r="O10" s="59" t="n">
        <x:v>2804</x:v>
      </x:c>
      <x:c r="P10" s="59" t="n">
        <x:v>11254</x:v>
      </x:c>
    </x:row>
    <x:row r="11">
      <x:c r="A11" s="47" t="str">
        <x:v>EVT-000037</x:v>
      </x:c>
      <x:c r="B11" s="47" t="str">
        <x:v>RUN-IMO-033-20260830T213825359064Z</x:v>
      </x:c>
      <x:c r="C11" s="47" t="str">
        <x:v>IMO-033</x:v>
      </x:c>
      <x:c r="D11" s="91" t="n">
        <x:v>46264.90230940972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11822.209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EVT-000038</x:v>
      </x:c>
      <x:c r="B12" s="47" t="str">
        <x:v>RUN-IMO-033-20260830T213825359064Z</x:v>
      </x:c>
      <x:c r="C12" s="47" t="str">
        <x:v>IMO-033</x:v>
      </x:c>
      <x:c r="D12" s="91" t="n">
        <x:v>46264.90230943287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11823.622</x:v>
      </x:c>
      <x:c r="L12" s="93" t="b">
        <x:v>0</x:v>
      </x:c>
      <x:c r="M12" s="47" t="str">
        <x:v>resp_0c2095c3ac61f997006a94a2fbcf0881959341993492c85ef1</x:v>
      </x:c>
      <x:c r="N12" s="59" t="n">
        <x:v>2395</x:v>
      </x:c>
      <x:c r="O12" s="59" t="n">
        <x:v>2304</x:v>
      </x:c>
      <x:c r="P12" s="59" t="n">
        <x:v>4699</x:v>
      </x:c>
    </x:row>
    <x:row r="13">
      <x:c r="A13" s="47" t="str">
        <x:v>EVT-000046</x:v>
      </x:c>
      <x:c r="B13" s="47" t="str">
        <x:v>RUN-IMO-033-20260830T213825359064Z</x:v>
      </x:c>
      <x:c r="C13" s="47" t="str">
        <x:v>IMO-033</x:v>
      </x:c>
      <x:c r="D13" s="91" t="n">
        <x:v>46264.902369247684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4902.753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EVT-000047</x:v>
      </x:c>
      <x:c r="B14" s="49" t="str">
        <x:v>RUN-IMO-033-20260830T213825359064Z</x:v>
      </x:c>
      <x:c r="C14" s="49" t="str">
        <x:v>IMO-033</x:v>
      </x:c>
      <x:c r="D14" s="94" t="n">
        <x:v>46264.90236925926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4904.229</x:v>
      </x:c>
      <x:c r="L14" s="82" t="b">
        <x:v>0</x:v>
      </x:c>
      <x:c r="M14" s="49" t="str">
        <x:v>resp_02298eb2b0a00a20006a94a307e58081909c8d899a0d4f544a</x:v>
      </x:c>
      <x:c r="N14" s="60" t="n">
        <x:v>8411</x:v>
      </x:c>
      <x:c r="O14" s="60" t="n">
        <x:v>426</x:v>
      </x:c>
      <x:c r="P14" s="60" t="n">
        <x:v>8837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7725d71120451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RUN-IMO-033-20260830T213825359064Z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RUN-IMO-033-20260830T213825359064Z</x:v>
      </x:c>
      <x:c r="B5" s="45" t="str">
        <x:v>IMO-033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continuousSurfaceProjectedArea; domain dependency of continuousSurfaceStaticMoment; domain dependency of deckIcingAllowance; domain dependency of discontinuousSurfaceProjectedArea; domain dependency of discontinuousSurfaceStaticMoment; domain dependency of iceAccretionLikely; domain dependency of sideIcingAllowance</x:v>
      </x:c>
      <x:c r="J5" s="45" t="n">
        <x:v>0</x:v>
      </x:c>
    </x:row>
    <x:row r="6">
      <x:c r="A6" s="47" t="str">
        <x:v>RUN-IMO-033-20260830T213825359064Z</x:v>
      </x:c>
      <x:c r="B6" s="47" t="str">
        <x:v>IMO-033</x:v>
      </x:c>
      <x:c r="C6" s="47" t="str">
        <x:v>continuousSurfaceProjectedArea</x:v>
      </x:c>
      <x:c r="D6" s="48" t="str">
        <x:v>https://w3id.org/nltl/vocab#continuousSurfaceProjectedArea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http://qudt.org/vocab/unit/M2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RUN-IMO-033-20260830T213825359064Z</x:v>
      </x:c>
      <x:c r="B7" s="47" t="str">
        <x:v>IMO-033</x:v>
      </x:c>
      <x:c r="C7" s="47" t="str">
        <x:v>continuousSurfaceStaticMoment</x:v>
      </x:c>
      <x:c r="D7" s="48" t="str">
        <x:v>https://w3id.org/nltl/vocab#continuousSurfaceStaticMoment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RUN-IMO-033-20260830T213825359064Z</x:v>
      </x:c>
      <x:c r="B8" s="47" t="str">
        <x:v>IMO-033</x:v>
      </x:c>
      <x:c r="C8" s="47" t="str">
        <x:v>deckIcingAllowance</x:v>
      </x:c>
      <x:c r="D8" s="48" t="str">
        <x:v>https://w3id.org/nltl/vocab#deckIcingAllowance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http://qudt.org/vocab/unit/KiloGM-PER-M2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RUN-IMO-033-20260830T213825359064Z</x:v>
      </x:c>
      <x:c r="B9" s="47" t="str">
        <x:v>IMO-033</x:v>
      </x:c>
      <x:c r="C9" s="47" t="str">
        <x:v>discontinuousSurfaceProjectedArea</x:v>
      </x:c>
      <x:c r="D9" s="48" t="str">
        <x:v>https://w3id.org/nltl/vocab#discontinuousSurfaceProjectedArea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RUN-IMO-033-20260830T213825359064Z</x:v>
      </x:c>
      <x:c r="B10" s="47" t="str">
        <x:v>IMO-033</x:v>
      </x:c>
      <x:c r="C10" s="47" t="str">
        <x:v>discontinuousSurfaceStaticMoment</x:v>
      </x:c>
      <x:c r="D10" s="48" t="str">
        <x:v>https://w3id.org/nltl/vocab#discontinuousSurfaceStaticMoment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RUN-IMO-033-20260830T213825359064Z</x:v>
      </x:c>
      <x:c r="B11" s="47" t="str">
        <x:v>IMO-033</x:v>
      </x:c>
      <x:c r="C11" s="47" t="str">
        <x:v>iceAccretionLikely</x:v>
      </x:c>
      <x:c r="D11" s="48" t="str">
        <x:v>https://w3id.org/nltl/vocab#iceAccretionLikely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RUN-IMO-033-20260830T213825359064Z</x:v>
      </x:c>
      <x:c r="B12" s="47" t="str">
        <x:v>IMO-033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RUN-IMO-033-20260830T213825359064Z</x:v>
      </x:c>
      <x:c r="B13" s="49" t="str">
        <x:v>IMO-033</x:v>
      </x:c>
      <x:c r="C13" s="49" t="str">
        <x:v>sideIcingAllowance</x:v>
      </x:c>
      <x:c r="D13" s="50" t="str">
        <x:v>https://w3id.org/nltl/vocab#sideIcingAllowance</x:v>
      </x:c>
      <x:c r="E13" s="49" t="str">
        <x:v>QuantityProperty</x:v>
      </x:c>
      <x:c r="F13" s="49" t="str"/>
      <x:c r="G13" s="49" t="str">
        <x:v>http://qudt.org/schema/qudt/QuantityValue</x:v>
      </x:c>
      <x:c r="H13" s="49" t="str">
        <x:v>http://qudt.org/vocab/unit/KiloGM-PER-M2</x:v>
      </x:c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f914a43b6f74d8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RUN-IMO-033-20260830T213825359064Z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RUN-IMO-033-20260830T213825359064Z</x:v>
      </x:c>
      <x:c r="B5" s="45" t="str">
        <x:v>IMO-033</x:v>
      </x:c>
      <x:c r="C5" s="45" t="str">
        <x:v>FS-CALC-02</x:v>
      </x:c>
      <x:c r="D5" s="45" t="str">
        <x:v>comparison_calculation</x:v>
      </x:c>
      <x:c r="E5" s="97" t="n">
        <x:v>0.042105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RUN-IMO-033-20260830T213825359064Z</x:v>
      </x:c>
      <x:c r="B6" s="49" t="str">
        <x:v>IMO-033</x:v>
      </x:c>
      <x:c r="C6" s="49" t="str">
        <x:v>FS-INT-02</x:v>
      </x:c>
      <x:c r="D6" s="49" t="str">
        <x:v>conditional_integrated</x:v>
      </x:c>
      <x:c r="E6" s="98" t="n">
        <x:v>0.041237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92020ddcfa474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RUN-IMO-033-20260830T213825359064Z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RUN-IMO-033-20260830T213825359064Z</x:v>
      </x:c>
      <x:c r="B5" s="45" t="str">
        <x:v>IMO-033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https://w3id.org/nltl/vocab#continuousSurfaceProjectedArea | https://w3id.org/nltl/vocab#continuousSurfaceStaticMoment | https://w3id.org/nltl/vocab#deckIcingAllowance | https://w3id.org/nltl/vocab#discontinuousSurfaceProjectedArea | https://w3id.org/nltl/vocab#discontinuousSurfaceStaticMoment | https://w3id.org/nltl/vocab#iceAccretionLikely | https://w3id.org/nltl/vocab#ship | https://w3id.org/nltl/vocab#sideIcingAllowance</x:v>
      </x:c>
      <x:c r="O5" s="46" t="str"/>
      <x:c r="P5" s="46" t="str"/>
      <x:c r="Q5" s="46" t="str"/>
    </x:row>
    <x:row r="6">
      <x:c r="A6" s="49" t="str">
        <x:v>RUN-IMO-033-20260830T213825359064Z</x:v>
      </x:c>
      <x:c r="B6" s="49" t="str">
        <x:v>IMO-033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https://w3id.org/nltl/vocab#continuousSurfaceProjectedArea | https://w3id.org/nltl/vocab#continuousSurfaceStaticMoment | https://w3id.org/nltl/vocab#deckIcingAllowance | https://w3id.org/nltl/vocab#discontinuousSurfaceProjectedArea | https://w3id.org/nltl/vocab#discontinuousSurfaceStaticMoment | https://w3id.org/nltl/vocab#iceAccretionLikely | https://w3id.org/nltl/vocab#ship | https://w3id.org/nltl/vocab#sideIcingAllowance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0a99283100943b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RUN-IMO-033-20260830T213825359064Z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RUN-IMO-033-20260830T213825359064Z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RUN-IMO-033-20260830T213825359064Z</x:v>
      </x:c>
      <x:c r="B5" s="45" t="str">
        <x:v>IMO-033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d971c157cd4415802de383371ab742a96afbee06509c7a165684c6bdc141dd04</x:v>
      </x:c>
      <x:c r="G5" s="58" t="n">
        <x:v>15184</x:v>
      </x:c>
    </x:row>
    <x:row r="6">
      <x:c r="A6" s="47" t="str">
        <x:v>RUN-IMO-033-20260830T213825359064Z</x:v>
      </x:c>
      <x:c r="B6" s="47" t="str">
        <x:v>IMO-033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be906fbb463eb69014efa6c7272b546226a6169475897dc3e0e2fe7aa460a98c</x:v>
      </x:c>
      <x:c r="G6" s="59" t="n">
        <x:v>7729</x:v>
      </x:c>
    </x:row>
    <x:row r="7">
      <x:c r="A7" s="47" t="str">
        <x:v>RUN-IMO-033-20260830T213825359064Z</x:v>
      </x:c>
      <x:c r="B7" s="47" t="str">
        <x:v>IMO-033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dcc112f7c7234f5091603ba9239200b0486528abf0493716189c790cf73a5358</x:v>
      </x:c>
      <x:c r="G7" s="59" t="n">
        <x:v>34567</x:v>
      </x:c>
    </x:row>
    <x:row r="8">
      <x:c r="A8" s="47" t="str">
        <x:v>RUN-IMO-033-20260830T213825359064Z</x:v>
      </x:c>
      <x:c r="B8" s="47" t="str">
        <x:v>IMO-033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500861323f0aec3b3e8780491baad23dd3492a07790fb29421b1f8dc2724c00a</x:v>
      </x:c>
      <x:c r="G8" s="59" t="n">
        <x:v>7895</x:v>
      </x:c>
    </x:row>
    <x:row r="9">
      <x:c r="A9" s="47" t="str">
        <x:v>RUN-IMO-033-20260830T213825359064Z</x:v>
      </x:c>
      <x:c r="B9" s="47" t="str">
        <x:v>IMO-033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d9339ee9cb947432872d5b2e1e1eb5df478fe0f525e2839a834f39e9b832d5c1</x:v>
      </x:c>
      <x:c r="G9" s="59" t="n">
        <x:v>7870</x:v>
      </x:c>
    </x:row>
    <x:row r="10">
      <x:c r="A10" s="47" t="str">
        <x:v>RUN-IMO-033-20260830T213825359064Z</x:v>
      </x:c>
      <x:c r="B10" s="47" t="str">
        <x:v>IMO-033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b6bfed7eb4c515974fa68ccd1cf3b563df37fbbf6925f7756a97d9c6c9589ae2</x:v>
      </x:c>
      <x:c r="G10" s="59" t="n">
        <x:v>859</x:v>
      </x:c>
    </x:row>
    <x:row r="11">
      <x:c r="A11" s="47" t="str">
        <x:v>RUN-IMO-033-20260830T213825359064Z</x:v>
      </x:c>
      <x:c r="B11" s="47" t="str">
        <x:v>IMO-033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99d5c3c5d6e52a62adc06ff38d590100aa28cef87e4877125c633e003d22defc</x:v>
      </x:c>
      <x:c r="G11" s="59" t="n">
        <x:v>33983</x:v>
      </x:c>
    </x:row>
    <x:row r="12">
      <x:c r="A12" s="47" t="str">
        <x:v>RUN-IMO-033-20260830T213825359064Z</x:v>
      </x:c>
      <x:c r="B12" s="47" t="str">
        <x:v>IMO-033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83258553dfeee8d393b4f4b2918ad5257bcaf04bf2da4f7f00411ca24f9e9785</x:v>
      </x:c>
      <x:c r="G12" s="59" t="n">
        <x:v>508</x:v>
      </x:c>
    </x:row>
    <x:row r="13">
      <x:c r="A13" s="47" t="str">
        <x:v>RUN-IMO-033-20260830T213825359064Z</x:v>
      </x:c>
      <x:c r="B13" s="47" t="str">
        <x:v>IMO-033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ec736278946eb75908f50bcbf0d55333b6a9d326d46d8c00bfe8ad702311bc69</x:v>
      </x:c>
      <x:c r="G13" s="59" t="n">
        <x:v>35010</x:v>
      </x:c>
    </x:row>
    <x:row r="14">
      <x:c r="A14" s="47" t="str">
        <x:v>RUN-IMO-033-20260830T213825359064Z</x:v>
      </x:c>
      <x:c r="B14" s="47" t="str">
        <x:v>IMO-033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37edd18e7bfa9d8416aeb5e82aa1d9991dd28f46e51c449e657004ec6d648609</x:v>
      </x:c>
      <x:c r="G14" s="59" t="n">
        <x:v>9017</x:v>
      </x:c>
    </x:row>
    <x:row r="15">
      <x:c r="A15" s="47" t="str">
        <x:v>RUN-IMO-033-20260830T213825359064Z</x:v>
      </x:c>
      <x:c r="B15" s="47" t="str">
        <x:v>IMO-033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a07f269ac261846755528c1b0fc5516bd800aee08e8b1fe3656a769b60f28a0d</x:v>
      </x:c>
      <x:c r="G15" s="59" t="n">
        <x:v>10298</x:v>
      </x:c>
    </x:row>
    <x:row r="16">
      <x:c r="A16" s="47" t="str">
        <x:v>RUN-IMO-033-20260830T213825359064Z</x:v>
      </x:c>
      <x:c r="B16" s="47" t="str">
        <x:v>IMO-033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4f5f231afa759272f28cafe117b26f60994a7452d93010e2121c2039741ea794</x:v>
      </x:c>
      <x:c r="G16" s="59" t="n">
        <x:v>9015</x:v>
      </x:c>
    </x:row>
    <x:row r="17">
      <x:c r="A17" s="47" t="str">
        <x:v>RUN-IMO-033-20260830T213825359064Z</x:v>
      </x:c>
      <x:c r="B17" s="47" t="str">
        <x:v>IMO-033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09ae82ca9d9915b244087a7c871a87cae574b53fd62ebc836467044dd1f26000</x:v>
      </x:c>
      <x:c r="G17" s="59" t="n">
        <x:v>8990</x:v>
      </x:c>
    </x:row>
    <x:row r="18">
      <x:c r="A18" s="47" t="str">
        <x:v>RUN-IMO-033-20260830T213825359064Z</x:v>
      </x:c>
      <x:c r="B18" s="47" t="str">
        <x:v>IMO-033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b6bfed7eb4c515974fa68ccd1cf3b563df37fbbf6925f7756a97d9c6c9589ae2</x:v>
      </x:c>
      <x:c r="G18" s="59" t="n">
        <x:v>859</x:v>
      </x:c>
    </x:row>
    <x:row r="19">
      <x:c r="A19" s="47" t="str">
        <x:v>RUN-IMO-033-20260830T213825359064Z</x:v>
      </x:c>
      <x:c r="B19" s="47" t="str">
        <x:v>IMO-033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6b919a87fd9021e09a2919a175ef31249917faf75fb42505807fbebd103ad7ea</x:v>
      </x:c>
      <x:c r="G19" s="59" t="n">
        <x:v>35583</x:v>
      </x:c>
    </x:row>
    <x:row r="20">
      <x:c r="A20" s="47" t="str">
        <x:v>RUN-IMO-033-20260830T213825359064Z</x:v>
      </x:c>
      <x:c r="B20" s="47" t="str">
        <x:v>IMO-033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9e880250042b638468af14d9cba0b13e3bf55d091b779016fbc02fc90aad3176</x:v>
      </x:c>
      <x:c r="G20" s="59" t="n">
        <x:v>407</x:v>
      </x:c>
    </x:row>
    <x:row r="21">
      <x:c r="A21" s="49" t="str">
        <x:v>RUN-IMO-033-20260830T213825359064Z</x:v>
      </x:c>
      <x:c r="B21" s="49" t="str">
        <x:v>IMO-033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09ae82ca9d9915b244087a7c871a87cae574b53fd62ebc836467044dd1f26000</x:v>
      </x:c>
      <x:c r="G21" s="60" t="n">
        <x:v>8990</x:v>
      </x:c>
    </x:row>
  </x:sheetData>
  <x:pageMargins left="0.7" right="0.7" top="0.75" bottom="0.75" header="0.3" footer="0.3"/>
  <x:tableParts count="1">
    <x:tablePart xmlns:r="http://schemas.openxmlformats.org/officeDocument/2006/relationships" r:id="R1fc99ce60f9d46d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RUN-IMO-033-20260830T213825359064Z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RUN-IMO-033-20260830T213825359064Z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RUN-IMO-033-20260830T213825359064Z</x:v>
      </x:c>
      <x:c r="B5" s="69" t="str">
        <x:v>IMO-033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276c185fd44b10"/>
  </x:tableParts>
</x:worksheet>
</file>