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6fa0d6afb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1864cd590e4072"/>
    <x:sheet xmlns:r="http://schemas.openxmlformats.org/officeDocument/2006/relationships" name="README" sheetId="2" r:id="R43d229d0578e43c8"/>
    <x:sheet xmlns:r="http://schemas.openxmlformats.org/officeDocument/2006/relationships" name="REGULATION_QUEUE" sheetId="3" r:id="R13642de199bc42dc"/>
    <x:sheet xmlns:r="http://schemas.openxmlformats.org/officeDocument/2006/relationships" name="RUNS" sheetId="4" r:id="R53f51180a91041bd"/>
    <x:sheet xmlns:r="http://schemas.openxmlformats.org/officeDocument/2006/relationships" name="ITERATIONS" sheetId="5" r:id="R01b8a72b36df433e"/>
    <x:sheet xmlns:r="http://schemas.openxmlformats.org/officeDocument/2006/relationships" name="API_CALLS" sheetId="6" r:id="R42851cd07a5f45c6"/>
    <x:sheet xmlns:r="http://schemas.openxmlformats.org/officeDocument/2006/relationships" name="TERM_RETRIEVAL" sheetId="7" r:id="R76e445692b2343fa"/>
    <x:sheet xmlns:r="http://schemas.openxmlformats.org/officeDocument/2006/relationships" name="FEW_SHOT_SELECTION" sheetId="8" r:id="R59ce2fc50f054bd5"/>
    <x:sheet xmlns:r="http://schemas.openxmlformats.org/officeDocument/2006/relationships" name="VALIDATION" sheetId="9" r:id="R299fdba9a3374008"/>
    <x:sheet xmlns:r="http://schemas.openxmlformats.org/officeDocument/2006/relationships" name="VOCAB_MATCHES" sheetId="10" r:id="R9cbfcf0e196c44e0"/>
    <x:sheet xmlns:r="http://schemas.openxmlformats.org/officeDocument/2006/relationships" name="ARTIFACTS" sheetId="11" r:id="R1c6919988f464884"/>
    <x:sheet xmlns:r="http://schemas.openxmlformats.org/officeDocument/2006/relationships" name="UNRESOLVED" sheetId="12" r:id="R7f18527be6d940c3"/>
    <x:sheet xmlns:r="http://schemas.openxmlformats.org/officeDocument/2006/relationships" name="RDF_TEST_QUEUE" sheetId="13" r:id="R252655e2a97a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7fab42b024cbc" /><Relationship Type="http://schemas.openxmlformats.org/officeDocument/2006/relationships/theme" Target="/xl/theme/theme1.xml" Id="R93ddfef59dd84466" /><Relationship Type="http://schemas.microsoft.com/office/2022/11/relationships/FeaturePropertyBag" Target="/xl/featurePropertyBag/featurePropertyBag.xml" Id="R581d028ac0e540ec" /><Relationship Type="http://schemas.openxmlformats.org/officeDocument/2006/relationships/sharedStrings" Target="/xl/sharedStrings.xml" Id="Rb2f7f0d3dcc94aeb" /><Relationship Type="http://schemas.openxmlformats.org/officeDocument/2006/relationships/worksheet" Target="/xl/worksheets/sheet1.xml" Id="R661864cd590e4072" /><Relationship Type="http://schemas.openxmlformats.org/officeDocument/2006/relationships/worksheet" Target="/xl/worksheets/sheet2.xml" Id="R43d229d0578e43c8" /><Relationship Type="http://schemas.openxmlformats.org/officeDocument/2006/relationships/worksheet" Target="/xl/worksheets/sheet3.xml" Id="R13642de199bc42dc" /><Relationship Type="http://schemas.openxmlformats.org/officeDocument/2006/relationships/worksheet" Target="/xl/worksheets/sheet4.xml" Id="R53f51180a91041bd" /><Relationship Type="http://schemas.openxmlformats.org/officeDocument/2006/relationships/worksheet" Target="/xl/worksheets/sheet5.xml" Id="R01b8a72b36df433e" /><Relationship Type="http://schemas.openxmlformats.org/officeDocument/2006/relationships/worksheet" Target="/xl/worksheets/sheet6.xml" Id="R42851cd07a5f45c6" /><Relationship Type="http://schemas.openxmlformats.org/officeDocument/2006/relationships/worksheet" Target="/xl/worksheets/sheet7.xml" Id="R76e445692b2343fa" /><Relationship Type="http://schemas.openxmlformats.org/officeDocument/2006/relationships/worksheet" Target="/xl/worksheets/sheet8.xml" Id="R59ce2fc50f054bd5" /><Relationship Type="http://schemas.openxmlformats.org/officeDocument/2006/relationships/worksheet" Target="/xl/worksheets/sheet9.xml" Id="R299fdba9a3374008" /><Relationship Type="http://schemas.openxmlformats.org/officeDocument/2006/relationships/worksheet" Target="/xl/worksheets/sheet10.xml" Id="R9cbfcf0e196c44e0" /><Relationship Type="http://schemas.openxmlformats.org/officeDocument/2006/relationships/worksheet" Target="/xl/worksheets/sheet11.xml" Id="R1c6919988f464884" /><Relationship Type="http://schemas.openxmlformats.org/officeDocument/2006/relationships/worksheet" Target="/xl/worksheets/sheet12.xml" Id="R7f18527be6d940c3" /><Relationship Type="http://schemas.openxmlformats.org/officeDocument/2006/relationships/worksheet" Target="/xl/worksheets/sheet13.xml" Id="R252655e2a97a41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aa87a9a8c049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a8ed6ca214f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8d5cc1a3c1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a4ca06d1c944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13409a300b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9794488f0248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6ade897f204c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c42853ef064a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a53efc094741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d0c20f895c94e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RUN-IMO-049-20260830T215014493043Z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16785.771277777778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RUN-IMO-049-20260830T215014493043Z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aa87a9a8c049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MAX_ATTEMPTS_REACHED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a8ed6ca214f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RUN-IMO-049-20260830T215014493043Z</x:v>
      </x:c>
      <x:c r="C5" s="69" t="str">
        <x:v>IMO-049</x:v>
      </x:c>
      <x:c r="D5" s="70" t="n">
        <x:v>46264.90988997685</x:v>
      </x:c>
      <x:c r="E5" s="70" t="n">
        <x:v>46264.91166355324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freeze: the Category A/B and ice-strengthened Category C applicability, component path, approval alternatives, evidence state, owner placement, and unconstrained qudt:numericValue are otherwise preserved. Fix the operatingIceConcentration unit IRI: qudt:UNITLESS expands to http://qudt.org/schema/qudt/UNITLESS, but the canonical recommended unit is http://qudt.org/vocab/unit/UNITLESS; bind a unit prefix to the QUDT vocab namespace and use that value. Retain the declared QuantityValue and unit constraints without adding a numericValue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d5cc1a3c14d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RUN-IMO-049-20260830T215014493043Z</x:v>
      </x:c>
      <x:c r="B5" s="45" t="str">
        <x:v>IMO-049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 and datatype violations before freezing: machineryComponentType is declared with requiredOwner ship, but the candidate places it on each machinery component; follow the authoritative owner/path contract, or use an explicitly supplied canonical component-scoped path without relocating the existing term. Also remove the guessed FILTER requiring qudt:numericValue to have datatype xsd:decimal, because the canonical metadata declares no datatype for the quantity's numeric value; retain only the declared QuantityValue and UNITLESS unit constraints. Preserve the category applicability and approval-record branch logic.</x:v>
      </x:c>
      <x:c r="I5" s="84" t="n">
        <x:v>22423.835</x:v>
      </x:c>
      <x:c r="J5" s="84" t="n">
        <x:v>12527.067</x:v>
      </x:c>
    </x:row>
    <x:row r="6">
      <x:c r="A6" s="47" t="str">
        <x:v>RUN-IMO-049-20260830T215014493043Z</x:v>
      </x:c>
      <x:c r="B6" s="47" t="str">
        <x:v>IMO-049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Unknown canonical benchmark IRI(s): https://w3id.org/nltl/vocab#IMO049ApprovalABShape, https://w3id.org/nltl/vocab#IMO049ApprovalCShape, https://w3id.org/nltl/vocab#IMO049CategoryABCase, https://w3id.org/nltl/vocab#IMO049CategoryCIceStrengthenedCase, https://w3id.org/nltl/vocab#IMO049CategoryCNotIceStrengthenedCase, https://w3id.org/nltl/vocab#IMO049ComponentABShape, https://w3id.org/nltl/vocab#IMO049ComponentCShape, https://w3id.org/nltl/vocab#IMO049ShipShape, https://w3id.org/nltl/vocab#IMO049UnitlessQuantityShape
Semantic validator feedback: Do not freeze. Preserve the prior owner/datatype repair: keep machineryComponentType on the ship and do not constrain qudt:numericValue to xsd:decimal. Replace the invented nltl:IMO049*Shape and *Case IRIs with blank-node or otherwise non-vocabulary SHACL shapes; these unknown benchmark IRIs make deterministicValidation.valid false and are not canonical vocabulary terms. Repair applicability branching: IMO049CategoryABCase currently requires both shipCategory A and B conjunctively, so it cannot represent the A-or-B alternative; create separate mutually exclusive Category A and Category B branches (or an explicit alternative) while retaining the Category C ice-strengthened versus not-ice-strengthened branches. Ensure the applicable component inventory is represented by machineryComponentType and that approval constraints are applied to each applicable machinery component through ship/hasComponent/hasApprovalRecord, rather than requiring approval for unrelated components. Preserve the declared approval status, authority alternatives, A/B standard alternatives, and Category C operatingIceType and unitless operatingIceConcentration requirements without adding invented controlled values or numeric-value datatypes.</x:v>
      </x:c>
      <x:c r="I6" s="86" t="n">
        <x:v>22534</x:v>
      </x:c>
      <x:c r="J6" s="86" t="n">
        <x:v>8173.977</x:v>
      </x:c>
    </x:row>
    <x:row r="7">
      <x:c r="A7" s="47" t="str">
        <x:v>RUN-IMO-049-20260830T215014493043Z</x:v>
      </x:c>
      <x:c r="B7" s="47" t="str">
        <x:v>IMO-049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freeze. Preserve the valid ship-owned machineryComponentType constraint, the A/B alternative branches, the ice-strengthened Category C branch, declared approval status, authority and standard alternatives, and Category C operating-ice context and UNITLESS quantity constraints. Remove the Category C not-ice-strengthened branch: the requirement applies only to category A, category B, and ice-strengthened category C ships, so that branch creates an accidental pass. Constrain the hasComponent path to the supplied machineryComponent class and apply the approval-record node shape only to those applicable machinery components; do not require approval on unrelated ship components. Keep the ship/hasComponent/hasApprovalRecord path and all approval-record constraints, without inventing controlled component-type values or numeric-value datatypes.</x:v>
      </x:c>
      <x:c r="I7" s="86" t="n">
        <x:v>25105.956</x:v>
      </x:c>
      <x:c r="J7" s="86" t="n">
        <x:v>12188.931</x:v>
      </x:c>
    </x:row>
    <x:row r="8">
      <x:c r="A8" s="49" t="str">
        <x:v>RUN-IMO-049-20260830T215014493043Z</x:v>
      </x:c>
      <x:c r="B8" s="49" t="str">
        <x:v>IMO-049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freeze: the Category A/B and ice-strengthened Category C applicability, component path, approval alternatives, evidence state, owner placement, and unconstrained qudt:numericValue are otherwise preserved. Fix the operatingIceConcentration unit IRI: qudt:UNITLESS expands to http://qudt.org/schema/qudt/UNITLESS, but the canonical recommended unit is http://qudt.org/vocab/unit/UNITLESS; bind a unit prefix to the QUDT vocab namespace and use that value. Retain the declared QuantityValue and unit constraints without adding a numericValue datatype.</x:v>
      </x:c>
      <x:c r="I8" s="88" t="n">
        <x:v>19109.301</x:v>
      </x:c>
      <x:c r="J8" s="88" t="n">
        <x:v>12083.653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4ca06d1c944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RUN-IMO-049-20260830T215014493043Z</x:v>
      </x:c>
      <x:c r="C5" s="45" t="str">
        <x:v>IMO-049</x:v>
      </x:c>
      <x:c r="D5" s="92" t="n">
        <x:v>46264.910149525465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22422.735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RUN-IMO-049-20260830T215014493043Z</x:v>
      </x:c>
      <x:c r="C6" s="47" t="str">
        <x:v>IMO-049</x:v>
      </x:c>
      <x:c r="D6" s="93" t="n">
        <x:v>46264.91014954861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22423.835</x:v>
      </x:c>
      <x:c r="L6" s="85" t="b">
        <x:v>0</x:v>
      </x:c>
      <x:c r="M6" s="47" t="str">
        <x:v>resp_0fd836c127a85c67006a94a59699688197a08c5500946f8311</x:v>
      </x:c>
      <x:c r="N6" s="59" t="n">
        <x:v>12445</x:v>
      </x:c>
      <x:c r="O6" s="59" t="n">
        <x:v>2927</x:v>
      </x:c>
      <x:c r="P6" s="59" t="n">
        <x:v>15372</x:v>
      </x:c>
    </x:row>
    <x:row r="7">
      <x:c r="A7" s="47" t="str">
        <x:v>EVT-000044</x:v>
      </x:c>
      <x:c r="B7" s="47" t="str">
        <x:v>RUN-IMO-049-20260830T215014493043Z</x:v>
      </x:c>
      <x:c r="C7" s="47" t="str">
        <x:v>IMO-049</x:v>
      </x:c>
      <x:c r="D7" s="93" t="n">
        <x:v>46264.910345578704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16929.476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RUN-IMO-049-20260830T215014493043Z</x:v>
      </x:c>
      <x:c r="C8" s="47" t="str">
        <x:v>IMO-049</x:v>
      </x:c>
      <x:c r="D8" s="93" t="n">
        <x:v>46264.91034560185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16931.046</x:v>
      </x:c>
      <x:c r="L8" s="85" t="b">
        <x:v>0</x:v>
      </x:c>
      <x:c r="M8" s="47" t="str">
        <x:v>resp_0a6a8978f0e81c19006a94a5ad62148196b8fb3d77bb007901</x:v>
      </x:c>
      <x:c r="N8" s="59" t="n">
        <x:v>1944</x:v>
      </x:c>
      <x:c r="O8" s="59" t="n">
        <x:v>1946</x:v>
      </x:c>
      <x:c r="P8" s="59" t="n">
        <x:v>3890</x:v>
      </x:c>
    </x:row>
    <x:row r="9">
      <x:c r="A9" s="47" t="str">
        <x:v>EVT-000053</x:v>
      </x:c>
      <x:c r="B9" s="47" t="str">
        <x:v>RUN-IMO-049-20260830T215014493043Z</x:v>
      </x:c>
      <x:c r="C9" s="47" t="str">
        <x:v>IMO-049</x:v>
      </x:c>
      <x:c r="D9" s="93" t="n">
        <x:v>46264.91049241898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12525.689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RUN-IMO-049-20260830T215014493043Z</x:v>
      </x:c>
      <x:c r="C10" s="47" t="str">
        <x:v>IMO-049</x:v>
      </x:c>
      <x:c r="D10" s="93" t="n">
        <x:v>46264.910492442126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12527.067</x:v>
      </x:c>
      <x:c r="L10" s="85" t="b">
        <x:v>0</x:v>
      </x:c>
      <x:c r="M10" s="47" t="str">
        <x:v>resp_0fa8e84de118d9aa006a94a5be26b0819082b348d3cabb8670</x:v>
      </x:c>
      <x:c r="N10" s="59" t="n">
        <x:v>13886</x:v>
      </x:c>
      <x:c r="O10" s="59" t="n">
        <x:v>1163</x:v>
      </x:c>
      <x:c r="P10" s="59" t="n">
        <x:v>15049</x:v>
      </x:c>
    </x:row>
    <x:row r="11">
      <x:c r="A11" s="47" t="str">
        <x:v>EVT-000059</x:v>
      </x:c>
      <x:c r="B11" s="47" t="str">
        <x:v>RUN-IMO-049-20260830T215014493043Z</x:v>
      </x:c>
      <x:c r="C11" s="47" t="str">
        <x:v>IMO-049</x:v>
      </x:c>
      <x:c r="D11" s="93" t="n">
        <x:v>46264.91075328704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22532.531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RUN-IMO-049-20260830T215014493043Z</x:v>
      </x:c>
      <x:c r="C12" s="47" t="str">
        <x:v>IMO-049</x:v>
      </x:c>
      <x:c r="D12" s="93" t="n">
        <x:v>46264.910753310185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22534</x:v>
      </x:c>
      <x:c r="L12" s="85" t="b">
        <x:v>0</x:v>
      </x:c>
      <x:c r="M12" s="47" t="str">
        <x:v>resp_06b19ea074f75be7006a94a5caa8288196a6d6946a6e824abb</x:v>
      </x:c>
      <x:c r="N12" s="59" t="n">
        <x:v>12553</x:v>
      </x:c>
      <x:c r="O12" s="59" t="n">
        <x:v>3088</x:v>
      </x:c>
      <x:c r="P12" s="59" t="n">
        <x:v>15641</x:v>
      </x:c>
    </x:row>
    <x:row r="13">
      <x:c r="A13" s="47" t="str">
        <x:v>EVT-000067</x:v>
      </x:c>
      <x:c r="B13" s="47" t="str">
        <x:v>RUN-IMO-049-20260830T215014493043Z</x:v>
      </x:c>
      <x:c r="C13" s="47" t="str">
        <x:v>IMO-049</x:v>
      </x:c>
      <x:c r="D13" s="93" t="n">
        <x:v>46264.9108646875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8172.632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RUN-IMO-049-20260830T215014493043Z</x:v>
      </x:c>
      <x:c r="C14" s="47" t="str">
        <x:v>IMO-049</x:v>
      </x:c>
      <x:c r="D14" s="93" t="n">
        <x:v>46264.91086471065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8173.977</x:v>
      </x:c>
      <x:c r="L14" s="85" t="b">
        <x:v>0</x:v>
      </x:c>
      <x:c r="M14" s="47" t="str">
        <x:v>resp_0547fdc8c6229a44006a94a5e2a3708190b83b65c513a00fdf</x:v>
      </x:c>
      <x:c r="N14" s="59" t="n">
        <x:v>14631</x:v>
      </x:c>
      <x:c r="O14" s="59" t="n">
        <x:v>757</x:v>
      </x:c>
      <x:c r="P14" s="59" t="n">
        <x:v>15388</x:v>
      </x:c>
    </x:row>
    <x:row r="15">
      <x:c r="A15" s="47" t="str">
        <x:v>EVT-000074</x:v>
      </x:c>
      <x:c r="B15" s="47" t="str">
        <x:v>RUN-IMO-049-20260830T215014493043Z</x:v>
      </x:c>
      <x:c r="C15" s="47" t="str">
        <x:v>IMO-049</x:v>
      </x:c>
      <x:c r="D15" s="93" t="n">
        <x:v>46264.91115533565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25104.958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RUN-IMO-049-20260830T215014493043Z</x:v>
      </x:c>
      <x:c r="C16" s="47" t="str">
        <x:v>IMO-049</x:v>
      </x:c>
      <x:c r="D16" s="93" t="n">
        <x:v>46264.911155347225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25105.956</x:v>
      </x:c>
      <x:c r="L16" s="85" t="b">
        <x:v>0</x:v>
      </x:c>
      <x:c r="M16" s="47" t="str">
        <x:v>resp_0ed2d6a544dcb802006a94a5ead8c48194aa6ef39c328a8916</x:v>
      </x:c>
      <x:c r="N16" s="59" t="n">
        <x:v>12966</x:v>
      </x:c>
      <x:c r="O16" s="59" t="n">
        <x:v>3127</x:v>
      </x:c>
      <x:c r="P16" s="59" t="n">
        <x:v>16093</x:v>
      </x:c>
    </x:row>
    <x:row r="17">
      <x:c r="A17" s="47" t="str">
        <x:v>EVT-000082</x:v>
      </x:c>
      <x:c r="B17" s="47" t="str">
        <x:v>RUN-IMO-049-20260830T215014493043Z</x:v>
      </x:c>
      <x:c r="C17" s="47" t="str">
        <x:v>IMO-049</x:v>
      </x:c>
      <x:c r="D17" s="93" t="n">
        <x:v>46264.91129966435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12187.558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EVT-000083</x:v>
      </x:c>
      <x:c r="B18" s="47" t="str">
        <x:v>RUN-IMO-049-20260830T215014493043Z</x:v>
      </x:c>
      <x:c r="C18" s="47" t="str">
        <x:v>IMO-049</x:v>
      </x:c>
      <x:c r="D18" s="93" t="n">
        <x:v>46264.91129967593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12188.931</x:v>
      </x:c>
      <x:c r="L18" s="85" t="b">
        <x:v>0</x:v>
      </x:c>
      <x:c r="M18" s="47" t="str">
        <x:v>resp_0e2e6e981ab94ae9006a94a60439908194809afaeb2c51243b</x:v>
      </x:c>
      <x:c r="N18" s="59" t="n">
        <x:v>14697</x:v>
      </x:c>
      <x:c r="O18" s="59" t="n">
        <x:v>1209</x:v>
      </x:c>
      <x:c r="P18" s="59" t="n">
        <x:v>15906</x:v>
      </x:c>
    </x:row>
    <x:row r="19">
      <x:c r="A19" s="47" t="str">
        <x:v>EVT-000089</x:v>
      </x:c>
      <x:c r="B19" s="47" t="str">
        <x:v>RUN-IMO-049-20260830T215014493043Z</x:v>
      </x:c>
      <x:c r="C19" s="47" t="str">
        <x:v>IMO-049</x:v>
      </x:c>
      <x:c r="D19" s="93" t="n">
        <x:v>46264.91152090278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19107.819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RUN-IMO-049-20260830T215014493043Z</x:v>
      </x:c>
      <x:c r="C20" s="47" t="str">
        <x:v>IMO-049</x:v>
      </x:c>
      <x:c r="D20" s="93" t="n">
        <x:v>46264.91152091435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19109.301</x:v>
      </x:c>
      <x:c r="L20" s="85" t="b">
        <x:v>0</x:v>
      </x:c>
      <x:c r="M20" s="47" t="str">
        <x:v>resp_07138cb48b41a04c006a94a61065a08196aac5e958cc18a72f</x:v>
      </x:c>
      <x:c r="N20" s="59" t="n">
        <x:v>13124</x:v>
      </x:c>
      <x:c r="O20" s="59" t="n">
        <x:v>2844</x:v>
      </x:c>
      <x:c r="P20" s="59" t="n">
        <x:v>15968</x:v>
      </x:c>
    </x:row>
    <x:row r="21">
      <x:c r="A21" s="47" t="str">
        <x:v>EVT-000097</x:v>
      </x:c>
      <x:c r="B21" s="47" t="str">
        <x:v>RUN-IMO-049-20260830T215014493043Z</x:v>
      </x:c>
      <x:c r="C21" s="47" t="str">
        <x:v>IMO-049</x:v>
      </x:c>
      <x:c r="D21" s="93" t="n">
        <x:v>46264.91166351852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12082.719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EVT-000098</x:v>
      </x:c>
      <x:c r="B22" s="49" t="str">
        <x:v>RUN-IMO-049-20260830T215014493043Z</x:v>
      </x:c>
      <x:c r="C22" s="49" t="str">
        <x:v>IMO-049</x:v>
      </x:c>
      <x:c r="D22" s="94" t="n">
        <x:v>46264.911663530096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12083.653</x:v>
      </x:c>
      <x:c r="L22" s="87" t="b">
        <x:v>0</x:v>
      </x:c>
      <x:c r="M22" s="49" t="str">
        <x:v>resp_0f62b60989f7c637006a94a623d6b081939e0f72d6c3eb8892</x:v>
      </x:c>
      <x:c r="N22" s="60" t="n">
        <x:v>14771</x:v>
      </x:c>
      <x:c r="O22" s="60" t="n">
        <x:v>1177</x:v>
      </x:c>
      <x:c r="P22" s="60" t="n">
        <x:v>15948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3409a300b4b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RUN-IMO-049-20260830T215014493043Z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RUN-IMO-049-20260830T215014493043Z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RUN-IMO-049-20260830T215014493043Z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RUN-IMO-049-20260830T215014493043Z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RUN-IMO-049-20260830T215014493043Z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RUN-IMO-049-20260830T215014493043Z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RUN-IMO-049-20260830T215014493043Z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RUN-IMO-049-20260830T215014493043Z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RUN-IMO-049-20260830T215014493043Z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RUN-IMO-049-20260830T215014493043Z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RUN-IMO-049-20260830T215014493043Z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RUN-IMO-049-20260830T215014493043Z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RUN-IMO-049-20260830T215014493043Z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RUN-IMO-049-20260830T215014493043Z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RUN-IMO-049-20260830T215014493043Z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RUN-IMO-049-20260830T215014493043Z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RUN-IMO-049-20260830T215014493043Z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RUN-IMO-049-20260830T215014493043Z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RUN-IMO-049-20260830T215014493043Z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RUN-IMO-049-20260830T215014493043Z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RUN-IMO-049-20260830T215014493043Z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RUN-IMO-049-20260830T215014493043Z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RUN-IMO-049-20260830T215014493043Z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RUN-IMO-049-20260830T215014493043Z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RUN-IMO-049-20260830T215014493043Z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RUN-IMO-049-20260830T215014493043Z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RUN-IMO-049-20260830T215014493043Z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RUN-IMO-049-20260830T215014493043Z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RUN-IMO-049-20260830T215014493043Z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RUN-IMO-049-20260830T215014493043Z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9794488f0248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RUN-IMO-049-20260830T215014493043Z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RUN-IMO-049-20260830T215014493043Z</x:v>
      </x:c>
      <x:c r="B5" s="45" t="str">
        <x:v>IMO-049</x:v>
      </x:c>
      <x:c r="C5" s="45" t="str">
        <x:v>FS-BOOL-01</x:v>
      </x:c>
      <x:c r="D5" s="45" t="str">
        <x:v>boolean_state</x:v>
      </x:c>
      <x:c r="E5" s="97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RUN-IMO-049-20260830T215014493043Z</x:v>
      </x:c>
      <x:c r="B6" s="49" t="str">
        <x:v>IMO-049</x:v>
      </x:c>
      <x:c r="C6" s="49" t="str">
        <x:v>FS-BOOL-02</x:v>
      </x:c>
      <x:c r="D6" s="49" t="str">
        <x:v>boolean_state</x:v>
      </x:c>
      <x:c r="E6" s="98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ade897f204c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RUN-IMO-049-20260830T215014493043Z</x:v>
      </x:c>
      <x:c r="B5" s="45" t="str">
        <x:v>IMO-049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7" t="str">
        <x:v>RUN-IMO-049-20260830T215014493043Z</x:v>
      </x:c>
      <x:c r="B6" s="47" t="str">
        <x:v>IMO-049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Unknown canonical benchmark IRI(s): https://w3id.org/nltl/vocab#IMO049ApprovalABShape, https://w3id.org/nltl/vocab#IMO049ApprovalCShape, https://w3id.org/nltl/vocab#IMO049CategoryABCase, https://w3id.org/nltl/vocab#IMO049CategoryCIceStrengthenedCase, https://w3id.org/nltl/vocab#IMO049CategoryCNotIceStrengthenedCase, https://w3id.org/nltl/vocab#IMO049ComponentABShape, https://w3id.org/nltl/vocab#IMO049ComponentCShape, https://w3id.org/nltl/vocab#IMO049ShipShape, https://w3id.org/nltl/vocab#IMO049UnitlessQuantityShape</x:v>
      </x:c>
      <x:c r="M6" s="48" t="str"/>
      <x:c r="N6" s="48" t="str">
        <x:v>https://w3id.org/nltl/vocab#IMO049ApprovalABShape | https://w3id.org/nltl/vocab#IMO049ApprovalCShape | https://w3id.org/nltl/vocab#IMO049CategoryABCase | https://w3id.org/nltl/vocab#IMO049CategoryCIceStrengthenedCase | https://w3id.org/nltl/vocab#IMO049CategoryCNotIceStrengthenedCase | https://w3id.org/nltl/vocab#IMO049ComponentABShape | https://w3id.org/nltl/vocab#IMO049ComponentCShape | https://w3id.org/nltl/vocab#IMO049ShipShape | https://w3id.org/nltl/vocab#IMO049UnitlessQuantityShape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48" t="str">
        <x:v>https://w3id.org/nltl/vocab#IMO049ApprovalABShape | https://w3id.org/nltl/vocab#IMO049ApprovalCShape | https://w3id.org/nltl/vocab#IMO049CategoryABCase | https://w3id.org/nltl/vocab#IMO049CategoryCIceStrengthenedCase | https://w3id.org/nltl/vocab#IMO049CategoryCNotIceStrengthenedCase | https://w3id.org/nltl/vocab#IMO049ComponentABShape | https://w3id.org/nltl/vocab#IMO049ComponentCShape | https://w3id.org/nltl/vocab#IMO049ShipShape | https://w3id.org/nltl/vocab#IMO049UnitlessQuantityShape</x:v>
      </x:c>
      <x:c r="P6" s="48" t="str"/>
      <x:c r="Q6" s="48" t="str"/>
    </x:row>
    <x:row r="7">
      <x:c r="A7" s="47" t="str">
        <x:v>RUN-IMO-049-20260830T215014493043Z</x:v>
      </x:c>
      <x:c r="B7" s="47" t="str">
        <x:v>IMO-049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7" s="48" t="str"/>
      <x:c r="P7" s="48" t="str"/>
      <x:c r="Q7" s="48" t="str"/>
    </x:row>
    <x:row r="8">
      <x:c r="A8" s="49" t="str">
        <x:v>RUN-IMO-049-20260830T215014493043Z</x:v>
      </x:c>
      <x:c r="B8" s="49" t="str">
        <x:v>IMO-049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https://w3id.org/nltl/vocab#approvalRecord | https://w3id.org/nltl/vocab#approvalStandard | https://w3id.org/nltl/vocab#approvingAuthority | https://w3id.org/nltl/vocab#evidenceState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4c42853ef064a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RUN-IMO-049-20260830T215014493043Z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RUN-IMO-049-20260830T215014493043Z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RUN-IMO-049-20260830T215014493043Z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RUN-IMO-049-20260830T215014493043Z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RUN-IMO-049-20260830T215014493043Z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RUN-IMO-049-20260830T215014493043Z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8703dbc601c39d81cac8a2c23c7b4b26b22f8ae7d9283ff6498fa1ca93cd4ca3</x:v>
      </x:c>
      <x:c r="G8" s="59" t="n">
        <x:v>8040</x:v>
      </x:c>
    </x:row>
    <x:row r="9">
      <x:c r="A9" s="47" t="str">
        <x:v>RUN-IMO-049-20260830T215014493043Z</x:v>
      </x:c>
      <x:c r="B9" s="47" t="str">
        <x:v>IMO-049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bdedb47c460ab9ea1cc383223671c2e9aed95ba0d9a4bf67218adde005c4bec2</x:v>
      </x:c>
      <x:c r="G9" s="59" t="n">
        <x:v>9430</x:v>
      </x:c>
    </x:row>
    <x:row r="10">
      <x:c r="A10" s="47" t="str">
        <x:v>RUN-IMO-049-20260830T215014493043Z</x:v>
      </x:c>
      <x:c r="B10" s="47" t="str">
        <x:v>IMO-049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0ba6e1aff409f3b4ee8b1427be43add39aabc3f2be23565add9ca198edb3bd30</x:v>
      </x:c>
      <x:c r="G10" s="59" t="n">
        <x:v>8040</x:v>
      </x:c>
    </x:row>
    <x:row r="11">
      <x:c r="A11" s="47" t="str">
        <x:v>RUN-IMO-049-20260830T215014493043Z</x:v>
      </x:c>
      <x:c r="B11" s="47" t="str">
        <x:v>IMO-049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76534be0ef9d4ceee780ec130aa65cd8471a47ff85b4335741021355174ea065</x:v>
      </x:c>
      <x:c r="G11" s="59" t="n">
        <x:v>8015</x:v>
      </x:c>
    </x:row>
    <x:row r="12">
      <x:c r="A12" s="47" t="str">
        <x:v>RUN-IMO-049-20260830T215014493043Z</x:v>
      </x:c>
      <x:c r="B12" s="47" t="str">
        <x:v>IMO-049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adc253c91c01a25ff321ed56519065b39858241a543feb0bcf157cdb63e86b83</x:v>
      </x:c>
      <x:c r="G12" s="59" t="n">
        <x:v>1188</x:v>
      </x:c>
    </x:row>
    <x:row r="13">
      <x:c r="A13" s="47" t="str">
        <x:v>RUN-IMO-049-20260830T215014493043Z</x:v>
      </x:c>
      <x:c r="B13" s="47" t="str">
        <x:v>IMO-049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c751260825b5568fe2f030e89630587ff68d8beb028df6904d78d9bb34b34bf4</x:v>
      </x:c>
      <x:c r="G13" s="59" t="n">
        <x:v>59009</x:v>
      </x:c>
    </x:row>
    <x:row r="14">
      <x:c r="A14" s="47" t="str">
        <x:v>RUN-IMO-049-20260830T215014493043Z</x:v>
      </x:c>
      <x:c r="B14" s="47" t="str">
        <x:v>IMO-049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4d1b10e637eab13e7d607aae5a92e0099d0726784c62d9a823070c3f5bb489f8</x:v>
      </x:c>
      <x:c r="G14" s="59" t="n">
        <x:v>699</x:v>
      </x:c>
    </x:row>
    <x:row r="15">
      <x:c r="A15" s="47" t="str">
        <x:v>RUN-IMO-049-20260830T215014493043Z</x:v>
      </x:c>
      <x:c r="B15" s="47" t="str">
        <x:v>IMO-049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df40242035a9965d0f547145889fda6f48798846a194f91056c490e7bb353d53</x:v>
      </x:c>
      <x:c r="G15" s="59" t="n">
        <x:v>53102</x:v>
      </x:c>
    </x:row>
    <x:row r="16">
      <x:c r="A16" s="47" t="str">
        <x:v>RUN-IMO-049-20260830T215014493043Z</x:v>
      </x:c>
      <x:c r="B16" s="47" t="str">
        <x:v>IMO-049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d7d0176239e45f461817fd79aa46590d5bfe3003d10e4361de662656a84d8f7d</x:v>
      </x:c>
      <x:c r="G16" s="59" t="n">
        <x:v>4396</x:v>
      </x:c>
    </x:row>
    <x:row r="17">
      <x:c r="A17" s="47" t="str">
        <x:v>RUN-IMO-049-20260830T215014493043Z</x:v>
      </x:c>
      <x:c r="B17" s="47" t="str">
        <x:v>IMO-049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b7b42755cbe5b3c7d96e793e482e831fd49a1015dd810dac2654e569bc94711c</x:v>
      </x:c>
      <x:c r="G17" s="59" t="n">
        <x:v>4371</x:v>
      </x:c>
    </x:row>
    <x:row r="18">
      <x:c r="A18" s="47" t="str">
        <x:v>RUN-IMO-049-20260830T215014493043Z</x:v>
      </x:c>
      <x:c r="B18" s="47" t="str">
        <x:v>IMO-049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b034ff33fefce448eafb4cb0bf1f030b691a9165da8c0ba746578e2d5b0a1ccc</x:v>
      </x:c>
      <x:c r="G18" s="59" t="n">
        <x:v>2805</x:v>
      </x:c>
    </x:row>
    <x:row r="19">
      <x:c r="A19" s="47" t="str">
        <x:v>RUN-IMO-049-20260830T215014493043Z</x:v>
      </x:c>
      <x:c r="B19" s="47" t="str">
        <x:v>IMO-049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2f228b58bf4883f82ad5bac1ba26e8e7a3ffe5881764893ea21b429f9763b5c5</x:v>
      </x:c>
      <x:c r="G19" s="59" t="n">
        <x:v>58512</x:v>
      </x:c>
    </x:row>
    <x:row r="20">
      <x:c r="A20" s="47" t="str">
        <x:v>RUN-IMO-049-20260830T215014493043Z</x:v>
      </x:c>
      <x:c r="B20" s="47" t="str">
        <x:v>IMO-049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6990feeb39bc6dbde02ded225b9b2c0ea9f7e34be6aef2537970589d3cb4668f</x:v>
      </x:c>
      <x:c r="G20" s="59" t="n">
        <x:v>1292</x:v>
      </x:c>
    </x:row>
    <x:row r="21">
      <x:c r="A21" s="47" t="str">
        <x:v>RUN-IMO-049-20260830T215014493043Z</x:v>
      </x:c>
      <x:c r="B21" s="47" t="str">
        <x:v>IMO-049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5816ca90bbb1d1eb31533110b21119b692640e818667d1a810cee2216cae0cfe</x:v>
      </x:c>
      <x:c r="G21" s="59" t="n">
        <x:v>54940</x:v>
      </x:c>
    </x:row>
    <x:row r="22">
      <x:c r="A22" s="47" t="str">
        <x:v>RUN-IMO-049-20260830T215014493043Z</x:v>
      </x:c>
      <x:c r="B22" s="47" t="str">
        <x:v>IMO-049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ec6e6964d7d1dba5a13842b5f2c103dda67672fb421830366f505511848bd99e</x:v>
      </x:c>
      <x:c r="G22" s="59" t="n">
        <x:v>5983</x:v>
      </x:c>
    </x:row>
    <x:row r="23">
      <x:c r="A23" s="47" t="str">
        <x:v>RUN-IMO-049-20260830T215014493043Z</x:v>
      </x:c>
      <x:c r="B23" s="47" t="str">
        <x:v>IMO-049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016a316886403c45e66207b863c9cbbb2224d3b34e04d378e859b62a460c30c7</x:v>
      </x:c>
      <x:c r="G23" s="59" t="n">
        <x:v>5958</x:v>
      </x:c>
    </x:row>
    <x:row r="24">
      <x:c r="A24" s="47" t="str">
        <x:v>RUN-IMO-049-20260830T215014493043Z</x:v>
      </x:c>
      <x:c r="B24" s="47" t="str">
        <x:v>IMO-049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3900e2376adee51e93d157297eacdf8325af93a3c7ff96ea45d7cf683c86505f</x:v>
      </x:c>
      <x:c r="G24" s="59" t="n">
        <x:v>1238</x:v>
      </x:c>
    </x:row>
    <x:row r="25">
      <x:c r="A25" s="47" t="str">
        <x:v>RUN-IMO-049-20260830T215014493043Z</x:v>
      </x:c>
      <x:c r="B25" s="47" t="str">
        <x:v>IMO-049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4c7b20033080a0b431d0d0cd0208128837038d966b0ac5ea80a2f142e57e54f7</x:v>
      </x:c>
      <x:c r="G25" s="59" t="n">
        <x:v>59770</x:v>
      </x:c>
    </x:row>
    <x:row r="26">
      <x:c r="A26" s="47" t="str">
        <x:v>RUN-IMO-049-20260830T215014493043Z</x:v>
      </x:c>
      <x:c r="B26" s="47" t="str">
        <x:v>IMO-049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dfc9620b23f4264cbb1fb3feb16b37956ebbd6900077a3a0cca0213d4fe2da1e</x:v>
      </x:c>
      <x:c r="G26" s="59" t="n">
        <x:v>918</x:v>
      </x:c>
    </x:row>
    <x:row r="27">
      <x:c r="A27" s="47" t="str">
        <x:v>RUN-IMO-049-20260830T215014493043Z</x:v>
      </x:c>
      <x:c r="B27" s="47" t="str">
        <x:v>IMO-049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0b5b4f05b91e5981414cd3d625708b0fdbc7376ec4fee2800e295e11ca04dcc0</x:v>
      </x:c>
      <x:c r="G27" s="59" t="n">
        <x:v>55801</x:v>
      </x:c>
    </x:row>
    <x:row r="28">
      <x:c r="A28" s="47" t="str">
        <x:v>RUN-IMO-049-20260830T215014493043Z</x:v>
      </x:c>
      <x:c r="B28" s="47" t="str">
        <x:v>IMO-049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db49499b0d678a7c55322d6202eebbe34d91a06f0d101eb327eaf5da7f3e82a6</x:v>
      </x:c>
      <x:c r="G28" s="59" t="n">
        <x:v>4866</x:v>
      </x:c>
    </x:row>
    <x:row r="29">
      <x:c r="A29" s="47" t="str">
        <x:v>RUN-IMO-049-20260830T215014493043Z</x:v>
      </x:c>
      <x:c r="B29" s="47" t="str">
        <x:v>IMO-049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f6c31b04e153dfc823925cf2209451d0b1f9f95bd76e48de6b8459c8c90c9f24</x:v>
      </x:c>
      <x:c r="G29" s="59" t="n">
        <x:v>4841</x:v>
      </x:c>
    </x:row>
    <x:row r="30">
      <x:c r="A30" s="47" t="str">
        <x:v>RUN-IMO-049-20260830T215014493043Z</x:v>
      </x:c>
      <x:c r="B30" s="47" t="str">
        <x:v>IMO-049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c638967445f3453dab1ce7f17e06ecbb940a3766016d53a015808bdf68d47c2a</x:v>
      </x:c>
      <x:c r="G30" s="59" t="n">
        <x:v>1341</x:v>
      </x:c>
    </x:row>
    <x:row r="31">
      <x:c r="A31" s="47" t="str">
        <x:v>RUN-IMO-049-20260830T215014493043Z</x:v>
      </x:c>
      <x:c r="B31" s="47" t="str">
        <x:v>IMO-049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4d7e374a2e438ed72d42de77ceeb17f39828df6fd79eec0ae60c5d29d9fa641d</x:v>
      </x:c>
      <x:c r="G31" s="59" t="n">
        <x:v>60130</x:v>
      </x:c>
    </x:row>
    <x:row r="32">
      <x:c r="A32" s="49" t="str">
        <x:v>RUN-IMO-049-20260830T215014493043Z</x:v>
      </x:c>
      <x:c r="B32" s="49" t="str">
        <x:v>IMO-049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a0218b1ebb1bde41b9d3c7ad5827130a0fe0f6c4a849a8731a750a25c9067a87</x:v>
      </x:c>
      <x:c r="G32" s="60" t="n">
        <x:v>619</x:v>
      </x:c>
    </x:row>
  </x:sheetData>
  <x:pageMargins left="0.7" right="0.7" top="0.75" bottom="0.75" header="0.3" footer="0.3"/>
  <x:tableParts count="1">
    <x:tablePart xmlns:r="http://schemas.openxmlformats.org/officeDocument/2006/relationships" r:id="R4ba53efc094741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RUN-IMO-049-20260830T215014493043Z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RUN-IMO-049-20260830T215014493043Z</x:v>
      </x:c>
      <x:c r="B5" s="69" t="str">
        <x:v>IMO-049</x:v>
      </x:c>
      <x:c r="C5" s="71" t="n">
        <x:v>4</x:v>
      </x:c>
      <x:c r="D5" s="69" t="str">
        <x:v>MAX_ATTEMPTS_REACHED</x:v>
      </x:c>
      <x:c r="E5" s="73" t="str">
        <x:v>Do not freeze: the Category A/B and ice-strengthened Category C applicability, component path, approval alternatives, evidence state, owner placement, and unconstrained qudt:numericValue are otherwise preserved. Fix the operatingIceConcentration unit IRI: qudt:UNITLESS expands to http://qudt.org/schema/qudt/UNITLESS, but the canonical recommended unit is http://qudt.org/vocab/unit/UNITLESS; bind a unit prefix to the QUDT vocab namespace and use that value. Retain the declared QuantityValue and unit constraints without adding a numericValue datatype.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c20f895c94ee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RUN-IMO-049-20260830T215014493043Z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