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105f23bbf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06a388e1524957"/>
    <x:sheet xmlns:r="http://schemas.openxmlformats.org/officeDocument/2006/relationships" name="README" sheetId="2" r:id="Rc48cabf69643432e"/>
    <x:sheet xmlns:r="http://schemas.openxmlformats.org/officeDocument/2006/relationships" name="REGULATION_QUEUE" sheetId="3" r:id="R3f320951f03e4b8e"/>
    <x:sheet xmlns:r="http://schemas.openxmlformats.org/officeDocument/2006/relationships" name="RUNS" sheetId="4" r:id="Raaf22aa605664cdc"/>
    <x:sheet xmlns:r="http://schemas.openxmlformats.org/officeDocument/2006/relationships" name="ITERATIONS" sheetId="5" r:id="R928341b1dd794e96"/>
    <x:sheet xmlns:r="http://schemas.openxmlformats.org/officeDocument/2006/relationships" name="API_CALLS" sheetId="6" r:id="R4e60e3eca8154f4b"/>
    <x:sheet xmlns:r="http://schemas.openxmlformats.org/officeDocument/2006/relationships" name="TERM_RETRIEVAL" sheetId="7" r:id="R84c0192929834da3"/>
    <x:sheet xmlns:r="http://schemas.openxmlformats.org/officeDocument/2006/relationships" name="FEW_SHOT_SELECTION" sheetId="8" r:id="Rbe33ee8f9d75457a"/>
    <x:sheet xmlns:r="http://schemas.openxmlformats.org/officeDocument/2006/relationships" name="VALIDATION" sheetId="9" r:id="R10c8959794084cc4"/>
    <x:sheet xmlns:r="http://schemas.openxmlformats.org/officeDocument/2006/relationships" name="VOCAB_MATCHES" sheetId="10" r:id="R07261533b61b47d8"/>
    <x:sheet xmlns:r="http://schemas.openxmlformats.org/officeDocument/2006/relationships" name="ARTIFACTS" sheetId="11" r:id="Rf79312634d874df3"/>
    <x:sheet xmlns:r="http://schemas.openxmlformats.org/officeDocument/2006/relationships" name="UNRESOLVED" sheetId="12" r:id="R0e86c48f749c464b"/>
    <x:sheet xmlns:r="http://schemas.openxmlformats.org/officeDocument/2006/relationships" name="RDF_TEST_QUEUE" sheetId="13" r:id="R1835c52dd225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7817c7bf64f6c" /><Relationship Type="http://schemas.openxmlformats.org/officeDocument/2006/relationships/theme" Target="/xl/theme/theme1.xml" Id="Reee9ac2847914f93" /><Relationship Type="http://schemas.microsoft.com/office/2022/11/relationships/FeaturePropertyBag" Target="/xl/featurePropertyBag/featurePropertyBag.xml" Id="R0299c15e77d34126" /><Relationship Type="http://schemas.openxmlformats.org/officeDocument/2006/relationships/sharedStrings" Target="/xl/sharedStrings.xml" Id="Reb5f221190a54a2f" /><Relationship Type="http://schemas.openxmlformats.org/officeDocument/2006/relationships/worksheet" Target="/xl/worksheets/sheet1.xml" Id="R5e06a388e1524957" /><Relationship Type="http://schemas.openxmlformats.org/officeDocument/2006/relationships/worksheet" Target="/xl/worksheets/sheet2.xml" Id="Rc48cabf69643432e" /><Relationship Type="http://schemas.openxmlformats.org/officeDocument/2006/relationships/worksheet" Target="/xl/worksheets/sheet3.xml" Id="R3f320951f03e4b8e" /><Relationship Type="http://schemas.openxmlformats.org/officeDocument/2006/relationships/worksheet" Target="/xl/worksheets/sheet4.xml" Id="Raaf22aa605664cdc" /><Relationship Type="http://schemas.openxmlformats.org/officeDocument/2006/relationships/worksheet" Target="/xl/worksheets/sheet5.xml" Id="R928341b1dd794e96" /><Relationship Type="http://schemas.openxmlformats.org/officeDocument/2006/relationships/worksheet" Target="/xl/worksheets/sheet6.xml" Id="R4e60e3eca8154f4b" /><Relationship Type="http://schemas.openxmlformats.org/officeDocument/2006/relationships/worksheet" Target="/xl/worksheets/sheet7.xml" Id="R84c0192929834da3" /><Relationship Type="http://schemas.openxmlformats.org/officeDocument/2006/relationships/worksheet" Target="/xl/worksheets/sheet8.xml" Id="Rbe33ee8f9d75457a" /><Relationship Type="http://schemas.openxmlformats.org/officeDocument/2006/relationships/worksheet" Target="/xl/worksheets/sheet9.xml" Id="R10c8959794084cc4" /><Relationship Type="http://schemas.openxmlformats.org/officeDocument/2006/relationships/worksheet" Target="/xl/worksheets/sheet10.xml" Id="R07261533b61b47d8" /><Relationship Type="http://schemas.openxmlformats.org/officeDocument/2006/relationships/worksheet" Target="/xl/worksheets/sheet11.xml" Id="Rf79312634d874df3" /><Relationship Type="http://schemas.openxmlformats.org/officeDocument/2006/relationships/worksheet" Target="/xl/worksheets/sheet12.xml" Id="R0e86c48f749c464b" /><Relationship Type="http://schemas.openxmlformats.org/officeDocument/2006/relationships/worksheet" Target="/xl/worksheets/sheet13.xml" Id="R1835c52dd22546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db0b196f5c43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5917ef44634b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76975c3fe54c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c5393eb29f40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7fb8a400cd4a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4b77bae7d246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bbb53eea6246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251b05781a44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5b8d8eedc24c0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efdf6a573c942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RUN-IMO-050-20260830T215248575336Z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COUNTA('API_CALLS'!$A$5:$A$11)</x:f>
        <x:v>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IFERROR(AVERAGE('API_CALLS'!$K$5:$K$11),0)</x:f>
        <x:v>10254.576714285717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RUN-IMO-050-20260830T215248575336Z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db0b196f5c43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RUN-IMO-050-20260830T215248575336Z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GENERATION_ACCEPTED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5917ef44634b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RUN-IMO-050-20260830T215248575336Z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RUN-IMO-050-20260830T215248575336Z</x:v>
      </x:c>
      <x:c r="C5" s="69" t="str">
        <x:v>IMO-050</x:v>
      </x:c>
      <x:c r="D5" s="70" t="n">
        <x:v>46264.911673333336</x:v>
      </x:c>
      <x:c r="E5" s="70" t="n">
        <x:v>46264.9121209838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exposure is explicitly constrained to boolean false when inapplicable, or to boolean true together with ice-and-snow protection true when exposure applies. It uses the canonical namespace, authoritative ship target, correct datatypes, and inclusive boolean value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6975c3fe54c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RUN-IMO-050-20260830T215248575336Z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RUN-IMO-050-20260830T215248575336Z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exposure is explicitly constrained to boolean false when inapplicable, or to boolean true together with ice-and-snow protection true when exposure applies. It uses the canonical namespace, authoritative ship target, correct datatypes, and inclusive boolean value checks.</x:v>
      </x:c>
      <x:c r="I5" s="75" t="n">
        <x:v>6217.872</x:v>
      </x:c>
      <x:c r="J5" s="75" t="n">
        <x:v>11798.519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c5393eb29f40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RUN-IMO-050-20260830T215248575336Z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RUN-IMO-050-20260830T215248575336Z</x:v>
      </x:c>
      <x:c r="C5" s="45" t="str">
        <x:v>IMO-050</x:v>
      </x:c>
      <x:c r="D5" s="88" t="n">
        <x:v>46264.911745289355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6216.287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RUN-IMO-050-20260830T215248575336Z</x:v>
      </x:c>
      <x:c r="C6" s="47" t="str">
        <x:v>IMO-050</x:v>
      </x:c>
      <x:c r="D6" s="91" t="n">
        <x:v>46264.9117453125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6217.872</x:v>
      </x:c>
      <x:c r="L6" s="93" t="b">
        <x:v>0</x:v>
      </x:c>
      <x:c r="M6" s="47" t="str">
        <x:v>resp_0c34e7960076deb2006a94a630abc881979e93d0ac9f431259</x:v>
      </x:c>
      <x:c r="N6" s="59" t="n">
        <x:v>5513</x:v>
      </x:c>
      <x:c r="O6" s="59" t="n">
        <x:v>762</x:v>
      </x:c>
      <x:c r="P6" s="59" t="n">
        <x:v>6275</x:v>
      </x:c>
    </x:row>
    <x:row r="7">
      <x:c r="A7" s="47" t="str">
        <x:v>EVT-000020</x:v>
      </x:c>
      <x:c r="B7" s="47" t="str">
        <x:v>RUN-IMO-050-20260830T215248575336Z</x:v>
      </x:c>
      <x:c r="C7" s="47" t="str">
        <x:v>IMO-050</x:v>
      </x:c>
      <x:c r="D7" s="91" t="n">
        <x:v>46264.91175474537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500</x:v>
      </x:c>
      <x:c r="I7" s="47" t="str">
        <x:v>Ocp-Apim-Subscription-Key</x:v>
      </x:c>
      <x:c r="J7" s="92" t="n">
        <x:v>0</x:v>
      </x:c>
      <x:c r="K7" s="92" t="n">
        <x:v>808.662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RUN-IMO-050-20260830T215248575336Z</x:v>
      </x:c>
      <x:c r="C8" s="47" t="str">
        <x:v>IMO-050</x:v>
      </x:c>
      <x:c r="D8" s="91" t="n">
        <x:v>46264.911983530095</x:v>
      </x:c>
      <x:c r="E8" s="47" t="str">
        <x:v>syntax_repair</x:v>
      </x:c>
      <x:c r="F8" s="47" t="str">
        <x:v>gpt-5.6-luna-2026-07-09</x:v>
      </x:c>
      <x:c r="G8" s="47" t="n">
        <x:v>2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14366.293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EVT-000024</x:v>
      </x:c>
      <x:c r="B9" s="47" t="str">
        <x:v>RUN-IMO-050-20260830T215248575336Z</x:v>
      </x:c>
      <x:c r="C9" s="47" t="str">
        <x:v>IMO-050</x:v>
      </x:c>
      <x:c r="D9" s="91" t="n">
        <x:v>46264.91198355324</x:v>
      </x:c>
      <x:c r="E9" s="47" t="str">
        <x:v>syntax_repair</x:v>
      </x:c>
      <x:c r="F9" s="47" t="str">
        <x:v>gpt-5.6-luna-2026-07-09</x:v>
      </x:c>
      <x:c r="G9" s="47" t="n">
        <x:v>2</x:v>
      </x:c>
      <x:c r="H9" s="47" t="str">
        <x:v>COMPLETED</x:v>
      </x:c>
      <x:c r="I9" s="47" t="str"/>
      <x:c r="J9" s="92" t="n">
        <x:v>0</x:v>
      </x:c>
      <x:c r="K9" s="92" t="n">
        <x:v>20577.379</x:v>
      </x:c>
      <x:c r="L9" s="93" t="b">
        <x:v>0</x:v>
      </x:c>
      <x:c r="M9" s="47" t="str">
        <x:v>resp_01fd8da314c07369006a94a63d1bc88197a19271d92b55e02c</x:v>
      </x:c>
      <x:c r="N9" s="59" t="n">
        <x:v>712</x:v>
      </x:c>
      <x:c r="O9" s="59" t="n">
        <x:v>1578</x:v>
      </x:c>
      <x:c r="P9" s="59" t="n">
        <x:v>2290</x:v>
      </x:c>
    </x:row>
    <x:row r="10">
      <x:c r="A10" s="47" t="str">
        <x:v>EVT-000032</x:v>
      </x:c>
      <x:c r="B10" s="47" t="str">
        <x:v>RUN-IMO-050-20260830T215248575336Z</x:v>
      </x:c>
      <x:c r="C10" s="47" t="str">
        <x:v>IMO-050</x:v>
      </x:c>
      <x:c r="D10" s="91" t="n">
        <x:v>46264.912120925925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11797.025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9" t="str">
        <x:v>EVT-000033</x:v>
      </x:c>
      <x:c r="B11" s="49" t="str">
        <x:v>RUN-IMO-050-20260830T215248575336Z</x:v>
      </x:c>
      <x:c r="C11" s="49" t="str">
        <x:v>IMO-050</x:v>
      </x:c>
      <x:c r="D11" s="94" t="n">
        <x:v>46264.91212094908</x:v>
      </x:c>
      <x:c r="E11" s="49" t="str">
        <x:v>validator</x:v>
      </x:c>
      <x:c r="F11" s="49" t="str">
        <x:v>gpt-5.6-luna-2026-07-09</x:v>
      </x:c>
      <x:c r="G11" s="49" t="n">
        <x:v>1</x:v>
      </x:c>
      <x:c r="H11" s="49" t="str">
        <x:v>COMPLETED</x:v>
      </x:c>
      <x:c r="I11" s="49" t="str"/>
      <x:c r="J11" s="95" t="n">
        <x:v>0</x:v>
      </x:c>
      <x:c r="K11" s="95" t="n">
        <x:v>11798.519</x:v>
      </x:c>
      <x:c r="L11" s="96" t="b">
        <x:v>0</x:v>
      </x:c>
      <x:c r="M11" s="49" t="str">
        <x:v>resp_0d7144c935f33241006a94a64c5fc88193b4d3157c84d8628d</x:v>
      </x:c>
      <x:c r="N11" s="60" t="n">
        <x:v>4436</x:v>
      </x:c>
      <x:c r="O11" s="60" t="n">
        <x:v>1112</x:v>
      </x:c>
      <x:c r="P11" s="60" t="n">
        <x:v>5548</x:v>
      </x:c>
    </x:row>
  </x:sheetData>
  <x:conditionalFormatting sqref="H5:H1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7fb8a400cd4a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RUN-IMO-050-20260830T215248575336Z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RUN-IMO-050-20260830T215248575336Z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RUN-IMO-050-20260830T215248575336Z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RUN-IMO-050-20260830T215248575336Z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RUN-IMO-050-20260830T215248575336Z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RUN-IMO-050-20260830T215248575336Z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RUN-IMO-050-20260830T215248575336Z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4b77bae7d246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RUN-IMO-050-20260830T215248575336Z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RUN-IMO-050-20260830T215248575336Z</x:v>
      </x:c>
      <x:c r="B5" s="45" t="str">
        <x:v>IMO-050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RUN-IMO-050-20260830T215248575336Z</x:v>
      </x:c>
      <x:c r="B6" s="49" t="str">
        <x:v>IMO-050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bbb53eea6246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RUN-IMO-050-20260830T215248575336Z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RUN-IMO-050-20260830T215248575336Z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251b05781a44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RUN-IMO-050-20260830T215248575336Z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RUN-IMO-050-20260830T215248575336Z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RUN-IMO-050-20260830T215248575336Z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RUN-IMO-050-20260830T215248575336Z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RUN-IMO-050-20260830T215248575336Z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RUN-IMO-050-20260830T215248575336Z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d72021d45f57d4ce920bef358def4c96178e038f050d93bcfd18d228cdd1d833</x:v>
      </x:c>
      <x:c r="G8" s="59" t="n">
        <x:v>1448</x:v>
      </x:c>
    </x:row>
    <x:row r="9">
      <x:c r="A9" s="47" t="str">
        <x:v>RUN-IMO-050-20260830T215248575336Z</x:v>
      </x:c>
      <x:c r="B9" s="47" t="str">
        <x:v>IMO-050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33eea699214576b954ff4600fc81d1ed02cbb412b879f16b1e87d354bcec0135</x:v>
      </x:c>
      <x:c r="G9" s="59" t="n">
        <x:v>2638</x:v>
      </x:c>
    </x:row>
    <x:row r="10">
      <x:c r="A10" s="47" t="str">
        <x:v>RUN-IMO-050-20260830T215248575336Z</x:v>
      </x:c>
      <x:c r="B10" s="47" t="str">
        <x:v>IMO-050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ff57ebcc40393d71823a5ff707b98c49efc1a68cf3add760f73205aa3083a459</x:v>
      </x:c>
      <x:c r="G10" s="59" t="n">
        <x:v>1263</x:v>
      </x:c>
    </x:row>
    <x:row r="11">
      <x:c r="A11" s="47" t="str">
        <x:v>RUN-IMO-050-20260830T215248575336Z</x:v>
      </x:c>
      <x:c r="B11" s="47" t="str">
        <x:v>IMO-050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51ed370cb1ae3500ae65f115f18cbbeeda687547785ad51d57d4a8a8187a81cc</x:v>
      </x:c>
      <x:c r="G11" s="59" t="n">
        <x:v>1238</x:v>
      </x:c>
    </x:row>
    <x:row r="12">
      <x:c r="A12" s="47" t="str">
        <x:v>RUN-IMO-050-20260830T215248575336Z</x:v>
      </x:c>
      <x:c r="B12" s="47" t="str">
        <x:v>IMO-050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42df9a6d352754ff75921fe549173a08acd0556bddf9878854aaf47575834c0d</x:v>
      </x:c>
      <x:c r="G12" s="59" t="n">
        <x:v>554</x:v>
      </x:c>
    </x:row>
    <x:row r="13">
      <x:c r="A13" s="47" t="str">
        <x:v>RUN-IMO-050-20260830T215248575336Z</x:v>
      </x:c>
      <x:c r="B13" s="47" t="str">
        <x:v>IMO-050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9c94b4905e2ee793ba9a4f3443c231ddfd74a89a855a0e098d0397d32bb0b137</x:v>
      </x:c>
      <x:c r="G13" s="59" t="n">
        <x:v>19053</x:v>
      </x:c>
    </x:row>
    <x:row r="14">
      <x:c r="A14" s="47" t="str">
        <x:v>RUN-IMO-050-20260830T215248575336Z</x:v>
      </x:c>
      <x:c r="B14" s="47" t="str">
        <x:v>IMO-050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a80e21fdc461859ace2e5a1ab131f989a837c00bc0fa81af9661fec0db319705</x:v>
      </x:c>
      <x:c r="G14" s="59" t="n">
        <x:v>395</x:v>
      </x:c>
    </x:row>
    <x:row r="15">
      <x:c r="A15" s="49" t="str">
        <x:v>RUN-IMO-050-20260830T215248575336Z</x:v>
      </x:c>
      <x:c r="B15" s="49" t="str">
        <x:v>IMO-050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51ed370cb1ae3500ae65f115f18cbbeeda687547785ad51d57d4a8a8187a81cc</x:v>
      </x:c>
      <x:c r="G15" s="60" t="n">
        <x:v>1238</x:v>
      </x:c>
    </x:row>
  </x:sheetData>
  <x:pageMargins left="0.7" right="0.7" top="0.75" bottom="0.75" header="0.3" footer="0.3"/>
  <x:tableParts count="1">
    <x:tablePart xmlns:r="http://schemas.openxmlformats.org/officeDocument/2006/relationships" r:id="Re55b8d8eedc24c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RUN-IMO-050-20260830T215248575336Z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RUN-IMO-050-20260830T215248575336Z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RUN-IMO-050-20260830T215248575336Z</x:v>
      </x:c>
      <x:c r="B5" s="69" t="str">
        <x:v>IMO-050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fdf6a573c942f9"/>
  </x:tableParts>
</x:worksheet>
</file>