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8c23371a5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abd41f623440e3"/>
    <x:sheet xmlns:r="http://schemas.openxmlformats.org/officeDocument/2006/relationships" name="README" sheetId="2" r:id="Rabb5a5ef15d74cfd"/>
    <x:sheet xmlns:r="http://schemas.openxmlformats.org/officeDocument/2006/relationships" name="REGULATION_QUEUE" sheetId="3" r:id="Re0a5eec64eca4236"/>
    <x:sheet xmlns:r="http://schemas.openxmlformats.org/officeDocument/2006/relationships" name="RUNS" sheetId="4" r:id="R8c532fdd8cac4898"/>
    <x:sheet xmlns:r="http://schemas.openxmlformats.org/officeDocument/2006/relationships" name="ITERATIONS" sheetId="5" r:id="R08f271c804604236"/>
    <x:sheet xmlns:r="http://schemas.openxmlformats.org/officeDocument/2006/relationships" name="API_CALLS" sheetId="6" r:id="R4876315e6ee3493e"/>
    <x:sheet xmlns:r="http://schemas.openxmlformats.org/officeDocument/2006/relationships" name="TERM_RETRIEVAL" sheetId="7" r:id="R0864f19c99be4e02"/>
    <x:sheet xmlns:r="http://schemas.openxmlformats.org/officeDocument/2006/relationships" name="FEW_SHOT_SELECTION" sheetId="8" r:id="Re52f7babe6474b6b"/>
    <x:sheet xmlns:r="http://schemas.openxmlformats.org/officeDocument/2006/relationships" name="VALIDATION" sheetId="9" r:id="Rcd92bef100744d87"/>
    <x:sheet xmlns:r="http://schemas.openxmlformats.org/officeDocument/2006/relationships" name="VOCAB_MATCHES" sheetId="10" r:id="Rd87c8c3fd2a94107"/>
    <x:sheet xmlns:r="http://schemas.openxmlformats.org/officeDocument/2006/relationships" name="ARTIFACTS" sheetId="11" r:id="Rc749f6ff454c459e"/>
    <x:sheet xmlns:r="http://schemas.openxmlformats.org/officeDocument/2006/relationships" name="UNRESOLVED" sheetId="12" r:id="Rc5bfc3aec5c0401e"/>
    <x:sheet xmlns:r="http://schemas.openxmlformats.org/officeDocument/2006/relationships" name="RDF_TEST_QUEUE" sheetId="13" r:id="R6bbd716ad2a3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1a851251b4ffe" /><Relationship Type="http://schemas.openxmlformats.org/officeDocument/2006/relationships/theme" Target="/xl/theme/theme1.xml" Id="Ra93940353d3e49ac" /><Relationship Type="http://schemas.microsoft.com/office/2022/11/relationships/FeaturePropertyBag" Target="/xl/featurePropertyBag/featurePropertyBag.xml" Id="R94c6d5fa0d884a5e" /><Relationship Type="http://schemas.openxmlformats.org/officeDocument/2006/relationships/sharedStrings" Target="/xl/sharedStrings.xml" Id="Rfc94a6f345b94b97" /><Relationship Type="http://schemas.openxmlformats.org/officeDocument/2006/relationships/worksheet" Target="/xl/worksheets/sheet1.xml" Id="Rf3abd41f623440e3" /><Relationship Type="http://schemas.openxmlformats.org/officeDocument/2006/relationships/worksheet" Target="/xl/worksheets/sheet2.xml" Id="Rabb5a5ef15d74cfd" /><Relationship Type="http://schemas.openxmlformats.org/officeDocument/2006/relationships/worksheet" Target="/xl/worksheets/sheet3.xml" Id="Re0a5eec64eca4236" /><Relationship Type="http://schemas.openxmlformats.org/officeDocument/2006/relationships/worksheet" Target="/xl/worksheets/sheet4.xml" Id="R8c532fdd8cac4898" /><Relationship Type="http://schemas.openxmlformats.org/officeDocument/2006/relationships/worksheet" Target="/xl/worksheets/sheet5.xml" Id="R08f271c804604236" /><Relationship Type="http://schemas.openxmlformats.org/officeDocument/2006/relationships/worksheet" Target="/xl/worksheets/sheet6.xml" Id="R4876315e6ee3493e" /><Relationship Type="http://schemas.openxmlformats.org/officeDocument/2006/relationships/worksheet" Target="/xl/worksheets/sheet7.xml" Id="R0864f19c99be4e02" /><Relationship Type="http://schemas.openxmlformats.org/officeDocument/2006/relationships/worksheet" Target="/xl/worksheets/sheet8.xml" Id="Re52f7babe6474b6b" /><Relationship Type="http://schemas.openxmlformats.org/officeDocument/2006/relationships/worksheet" Target="/xl/worksheets/sheet9.xml" Id="Rcd92bef100744d87" /><Relationship Type="http://schemas.openxmlformats.org/officeDocument/2006/relationships/worksheet" Target="/xl/worksheets/sheet10.xml" Id="Rd87c8c3fd2a94107" /><Relationship Type="http://schemas.openxmlformats.org/officeDocument/2006/relationships/worksheet" Target="/xl/worksheets/sheet11.xml" Id="Rc749f6ff454c459e" /><Relationship Type="http://schemas.openxmlformats.org/officeDocument/2006/relationships/worksheet" Target="/xl/worksheets/sheet12.xml" Id="Rc5bfc3aec5c0401e" /><Relationship Type="http://schemas.openxmlformats.org/officeDocument/2006/relationships/worksheet" Target="/xl/worksheets/sheet13.xml" Id="R6bbd716ad2a344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e4c605eca3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3aaa0b91a64d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eddd47387347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eb14393113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f5fadc82a84c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565fe54c2a42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832f6fd5c141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7e1b4c755b4b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008572647d49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ee6ca4288c48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RUN-IMO-068-20260830T220001926611Z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14892.466857142857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RUN-IMO-068-20260830T220001926611Z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e4c605eca34b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RUN-IMO-068-20260830T220001926611Z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aaa0b91a64d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RUN-IMO-068-20260830T220001926611Z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RUN-IMO-068-20260830T220001926611Z</x:v>
      </x:c>
      <x:c r="C5" s="69" t="str">
        <x:v>IMO-068</x:v>
      </x:c>
      <x:c r="D5" s="70" t="n">
        <x:v>46264.916688969904</x:v>
      </x:c>
      <x:c r="E5" s="70" t="n">
        <x:v>46264.91732299769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DIRECT_STATIC requirement: it targets ship, uses the canonical project namespace and supplied terms, enforces both required outcomes whenever either applicability condition is true, and covers the false/false case without accidental pass logic.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ddd47387347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RUN-IMO-068-20260830T220001926611Z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RUN-IMO-068-20260830T220001926611Z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supplied DIRECT_STATIC requirement: it targets ship, uses the canonical project namespace and supplied terms, enforces both required outcomes whenever either applicability condition is true, and covers the false/false case without accidental pass logic. Deterministic validation is valid and no repair is required.</x:v>
      </x:c>
      <x:c r="I5" s="75" t="n">
        <x:v>30669.152</x:v>
      </x:c>
      <x:c r="J5" s="75" t="n">
        <x:v>5921.643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b1439311345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RUN-IMO-068-20260830T220001926611Z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RUN-IMO-068-20260830T220001926611Z</x:v>
      </x:c>
      <x:c r="C5" s="45" t="str">
        <x:v>IMO-068</x:v>
      </x:c>
      <x:c r="D5" s="88" t="n">
        <x:v>46264.91704393519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30667.607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RUN-IMO-068-20260830T220001926611Z</x:v>
      </x:c>
      <x:c r="C6" s="47" t="str">
        <x:v>IMO-068</x:v>
      </x:c>
      <x:c r="D6" s="91" t="n">
        <x:v>46264.91704395833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30669.152</x:v>
      </x:c>
      <x:c r="L6" s="93" t="b">
        <x:v>0</x:v>
      </x:c>
      <x:c r="M6" s="47" t="str">
        <x:v>resp_0cee8cef1fd95822006a94a7e231988194b7ddbf6622cfb1a1</x:v>
      </x:c>
      <x:c r="N6" s="59" t="n">
        <x:v>7531</x:v>
      </x:c>
      <x:c r="O6" s="59" t="n">
        <x:v>1660</x:v>
      </x:c>
      <x:c r="P6" s="59" t="n">
        <x:v>9191</x:v>
      </x:c>
    </x:row>
    <x:row r="7">
      <x:c r="A7" s="47" t="str">
        <x:v>EVT-000028</x:v>
      </x:c>
      <x:c r="B7" s="47" t="str">
        <x:v>RUN-IMO-068-20260830T220001926611Z</x:v>
      </x:c>
      <x:c r="C7" s="47" t="str">
        <x:v>IMO-068</x:v>
      </x:c>
      <x:c r="D7" s="91" t="n">
        <x:v>46264.91705510417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955.762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RUN-IMO-068-20260830T220001926611Z</x:v>
      </x:c>
      <x:c r="C8" s="47" t="str">
        <x:v>IMO-068</x:v>
      </x:c>
      <x:c r="D8" s="91" t="n">
        <x:v>46264.917253148145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12044.429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EVT-000032</x:v>
      </x:c>
      <x:c r="B9" s="47" t="str">
        <x:v>RUN-IMO-068-20260830T220001926611Z</x:v>
      </x:c>
      <x:c r="C9" s="47" t="str">
        <x:v>IMO-068</x:v>
      </x:c>
      <x:c r="D9" s="91" t="n">
        <x:v>46264.9172531713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18067.912</x:v>
      </x:c>
      <x:c r="L9" s="93" t="b">
        <x:v>0</x:v>
      </x:c>
      <x:c r="M9" s="47" t="str">
        <x:v>resp_0442a881d079c456006a94a806ba1c8197b17221cc9cdb4515</x:v>
      </x:c>
      <x:c r="N9" s="59" t="n">
        <x:v>1057</x:v>
      </x:c>
      <x:c r="O9" s="59" t="n">
        <x:v>1188</x:v>
      </x:c>
      <x:c r="P9" s="59" t="n">
        <x:v>2245</x:v>
      </x:c>
    </x:row>
    <x:row r="10">
      <x:c r="A10" s="47" t="str">
        <x:v>EVT-000040</x:v>
      </x:c>
      <x:c r="B10" s="47" t="str">
        <x:v>RUN-IMO-068-20260830T220001926611Z</x:v>
      </x:c>
      <x:c r="C10" s="47" t="str">
        <x:v>IMO-068</x:v>
      </x:c>
      <x:c r="D10" s="91" t="n">
        <x:v>46264.91732296296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5920.763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EVT-000041</x:v>
      </x:c>
      <x:c r="B11" s="49" t="str">
        <x:v>RUN-IMO-068-20260830T220001926611Z</x:v>
      </x:c>
      <x:c r="C11" s="49" t="str">
        <x:v>IMO-068</x:v>
      </x:c>
      <x:c r="D11" s="94" t="n">
        <x:v>46264.917322974536</x:v>
      </x:c>
      <x:c r="E11" s="49" t="str">
        <x:v>validator</x:v>
      </x:c>
      <x:c r="F11" s="49" t="str">
        <x:v>gpt-5.6-luna-2026-07-09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5921.643</x:v>
      </x:c>
      <x:c r="L11" s="96" t="b">
        <x:v>0</x:v>
      </x:c>
      <x:c r="M11" s="49" t="str">
        <x:v>resp_068b21cf45ced451006a94a812ddb48194987cf422dc014d76</x:v>
      </x:c>
      <x:c r="N11" s="60" t="n">
        <x:v>7159</x:v>
      </x:c>
      <x:c r="O11" s="60" t="n">
        <x:v>596</x:v>
      </x:c>
      <x:c r="P11" s="60" t="n">
        <x:v>7755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5fadc82a84c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RUN-IMO-068-20260830T220001926611Z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RUN-IMO-068-20260830T220001926611Z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RUN-IMO-068-20260830T220001926611Z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RUN-IMO-068-20260830T220001926611Z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RUN-IMO-068-20260830T220001926611Z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RUN-IMO-068-20260830T220001926611Z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RUN-IMO-068-20260830T220001926611Z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RUN-IMO-068-20260830T220001926611Z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RUN-IMO-068-20260830T220001926611Z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RUN-IMO-068-20260830T220001926611Z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RUN-IMO-068-20260830T220001926611Z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RUN-IMO-068-20260830T220001926611Z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RUN-IMO-068-20260830T220001926611Z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RUN-IMO-068-20260830T220001926611Z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RUN-IMO-068-20260830T220001926611Z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565fe54c2a42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RUN-IMO-068-20260830T220001926611Z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RUN-IMO-068-20260830T220001926611Z</x:v>
      </x:c>
      <x:c r="B5" s="45" t="str">
        <x:v>IMO-068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RUN-IMO-068-20260830T220001926611Z</x:v>
      </x:c>
      <x:c r="B6" s="49" t="str">
        <x:v>IMO-068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32f6fd5c141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RUN-IMO-068-20260830T220001926611Z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RUN-IMO-068-20260830T220001926611Z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7e1b4c755b4b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RUN-IMO-068-20260830T220001926611Z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RUN-IMO-068-20260830T220001926611Z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RUN-IMO-068-20260830T220001926611Z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RUN-IMO-068-20260830T220001926611Z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RUN-IMO-068-20260830T220001926611Z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RUN-IMO-068-20260830T220001926611Z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0f67de597b17ac65351685bd3cf41fc8d07e11e8d5b4996ac813adf468a135bf</x:v>
      </x:c>
      <x:c r="G8" s="59" t="n">
        <x:v>2785</x:v>
      </x:c>
    </x:row>
    <x:row r="9">
      <x:c r="A9" s="47" t="str">
        <x:v>RUN-IMO-068-20260830T220001926611Z</x:v>
      </x:c>
      <x:c r="B9" s="47" t="str">
        <x:v>IMO-068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3c8a6fff465f57d35a3a44b80b0a4d2a679d67c1794abc2df05bc9279f3c2d53</x:v>
      </x:c>
      <x:c r="G9" s="59" t="n">
        <x:v>4012</x:v>
      </x:c>
    </x:row>
    <x:row r="10">
      <x:c r="A10" s="47" t="str">
        <x:v>RUN-IMO-068-20260830T220001926611Z</x:v>
      </x:c>
      <x:c r="B10" s="47" t="str">
        <x:v>IMO-068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039f518c1b315392d47f0311af0d92344a35f3d43df1d9600e0e073ea2f19680</x:v>
      </x:c>
      <x:c r="G10" s="59" t="n">
        <x:v>2785</x:v>
      </x:c>
    </x:row>
    <x:row r="11">
      <x:c r="A11" s="47" t="str">
        <x:v>RUN-IMO-068-20260830T220001926611Z</x:v>
      </x:c>
      <x:c r="B11" s="47" t="str">
        <x:v>IMO-068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8e3a88ac2a855f2bef083bb24e3e0df17bcd8e0c0a9e963dfb8647920bd4c47b</x:v>
      </x:c>
      <x:c r="G11" s="59" t="n">
        <x:v>2760</x:v>
      </x:c>
    </x:row>
    <x:row r="12">
      <x:c r="A12" s="47" t="str">
        <x:v>RUN-IMO-068-20260830T220001926611Z</x:v>
      </x:c>
      <x:c r="B12" s="47" t="str">
        <x:v>IMO-068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462015936520b1ae72b71f031858f7008d25bd0443f348ee70d694b3e531829d</x:v>
      </x:c>
      <x:c r="G12" s="59" t="n">
        <x:v>760</x:v>
      </x:c>
    </x:row>
    <x:row r="13">
      <x:c r="A13" s="47" t="str">
        <x:v>RUN-IMO-068-20260830T220001926611Z</x:v>
      </x:c>
      <x:c r="B13" s="47" t="str">
        <x:v>IMO-068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2caaedb2eb2b626248e7fb7a53e311a446abf11b586b6e4a41840d28936b639a</x:v>
      </x:c>
      <x:c r="G13" s="59" t="n">
        <x:v>30372</x:v>
      </x:c>
    </x:row>
    <x:row r="14">
      <x:c r="A14" s="47" t="str">
        <x:v>RUN-IMO-068-20260830T220001926611Z</x:v>
      </x:c>
      <x:c r="B14" s="47" t="str">
        <x:v>IMO-068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7fe261376259188bc6afe685b48f0155d6b7b8f2068b1e7b90f9ba709992a7da</x:v>
      </x:c>
      <x:c r="G14" s="59" t="n">
        <x:v>410</x:v>
      </x:c>
    </x:row>
    <x:row r="15">
      <x:c r="A15" s="49" t="str">
        <x:v>RUN-IMO-068-20260830T220001926611Z</x:v>
      </x:c>
      <x:c r="B15" s="49" t="str">
        <x:v>IMO-068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8e3a88ac2a855f2bef083bb24e3e0df17bcd8e0c0a9e963dfb8647920bd4c47b</x:v>
      </x:c>
      <x:c r="G15" s="60" t="n">
        <x:v>2760</x:v>
      </x:c>
    </x:row>
  </x:sheetData>
  <x:pageMargins left="0.7" right="0.7" top="0.75" bottom="0.75" header="0.3" footer="0.3"/>
  <x:tableParts count="1">
    <x:tablePart xmlns:r="http://schemas.openxmlformats.org/officeDocument/2006/relationships" r:id="R30008572647d49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RUN-IMO-068-20260830T220001926611Z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RUN-IMO-068-20260830T220001926611Z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RUN-IMO-068-20260830T220001926611Z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e6ca4288c48fd"/>
  </x:tableParts>
</x:worksheet>
</file>