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1872c2cdb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4f38a0aa274417"/>
    <x:sheet xmlns:r="http://schemas.openxmlformats.org/officeDocument/2006/relationships" name="README" sheetId="2" r:id="R9662657ddefe41f7"/>
    <x:sheet xmlns:r="http://schemas.openxmlformats.org/officeDocument/2006/relationships" name="REGULATION_QUEUE" sheetId="3" r:id="R42509cd9524641fa"/>
    <x:sheet xmlns:r="http://schemas.openxmlformats.org/officeDocument/2006/relationships" name="RUNS" sheetId="4" r:id="Rdec542fbed014e88"/>
    <x:sheet xmlns:r="http://schemas.openxmlformats.org/officeDocument/2006/relationships" name="ITERATIONS" sheetId="5" r:id="R7f2b331d1f1c4087"/>
    <x:sheet xmlns:r="http://schemas.openxmlformats.org/officeDocument/2006/relationships" name="API_CALLS" sheetId="6" r:id="R692536c4903f471d"/>
    <x:sheet xmlns:r="http://schemas.openxmlformats.org/officeDocument/2006/relationships" name="TERM_RETRIEVAL" sheetId="7" r:id="Rb9bf18a0b7d74358"/>
    <x:sheet xmlns:r="http://schemas.openxmlformats.org/officeDocument/2006/relationships" name="FEW_SHOT_SELECTION" sheetId="8" r:id="Rfed3e4dda0194c8e"/>
    <x:sheet xmlns:r="http://schemas.openxmlformats.org/officeDocument/2006/relationships" name="VALIDATION" sheetId="9" r:id="Rf945af84d5c4435b"/>
    <x:sheet xmlns:r="http://schemas.openxmlformats.org/officeDocument/2006/relationships" name="VOCAB_MATCHES" sheetId="10" r:id="R6c857ffee4ff4ff4"/>
    <x:sheet xmlns:r="http://schemas.openxmlformats.org/officeDocument/2006/relationships" name="ARTIFACTS" sheetId="11" r:id="Ra39ecc5166204470"/>
    <x:sheet xmlns:r="http://schemas.openxmlformats.org/officeDocument/2006/relationships" name="UNRESOLVED" sheetId="12" r:id="R118a9287322248bf"/>
    <x:sheet xmlns:r="http://schemas.openxmlformats.org/officeDocument/2006/relationships" name="RDF_TEST_QUEUE" sheetId="13" r:id="Ra784f1be1281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ccdf78b13445d" /><Relationship Type="http://schemas.openxmlformats.org/officeDocument/2006/relationships/theme" Target="/xl/theme/theme1.xml" Id="R5f4d755be9994f27" /><Relationship Type="http://schemas.microsoft.com/office/2022/11/relationships/FeaturePropertyBag" Target="/xl/featurePropertyBag/featurePropertyBag.xml" Id="Re9e970ef4401418d" /><Relationship Type="http://schemas.openxmlformats.org/officeDocument/2006/relationships/sharedStrings" Target="/xl/sharedStrings.xml" Id="R08a157fd799c409f" /><Relationship Type="http://schemas.openxmlformats.org/officeDocument/2006/relationships/worksheet" Target="/xl/worksheets/sheet1.xml" Id="Rbb4f38a0aa274417" /><Relationship Type="http://schemas.openxmlformats.org/officeDocument/2006/relationships/worksheet" Target="/xl/worksheets/sheet2.xml" Id="R9662657ddefe41f7" /><Relationship Type="http://schemas.openxmlformats.org/officeDocument/2006/relationships/worksheet" Target="/xl/worksheets/sheet3.xml" Id="R42509cd9524641fa" /><Relationship Type="http://schemas.openxmlformats.org/officeDocument/2006/relationships/worksheet" Target="/xl/worksheets/sheet4.xml" Id="Rdec542fbed014e88" /><Relationship Type="http://schemas.openxmlformats.org/officeDocument/2006/relationships/worksheet" Target="/xl/worksheets/sheet5.xml" Id="R7f2b331d1f1c4087" /><Relationship Type="http://schemas.openxmlformats.org/officeDocument/2006/relationships/worksheet" Target="/xl/worksheets/sheet6.xml" Id="R692536c4903f471d" /><Relationship Type="http://schemas.openxmlformats.org/officeDocument/2006/relationships/worksheet" Target="/xl/worksheets/sheet7.xml" Id="Rb9bf18a0b7d74358" /><Relationship Type="http://schemas.openxmlformats.org/officeDocument/2006/relationships/worksheet" Target="/xl/worksheets/sheet8.xml" Id="Rfed3e4dda0194c8e" /><Relationship Type="http://schemas.openxmlformats.org/officeDocument/2006/relationships/worksheet" Target="/xl/worksheets/sheet9.xml" Id="Rf945af84d5c4435b" /><Relationship Type="http://schemas.openxmlformats.org/officeDocument/2006/relationships/worksheet" Target="/xl/worksheets/sheet10.xml" Id="R6c857ffee4ff4ff4" /><Relationship Type="http://schemas.openxmlformats.org/officeDocument/2006/relationships/worksheet" Target="/xl/worksheets/sheet11.xml" Id="Ra39ecc5166204470" /><Relationship Type="http://schemas.openxmlformats.org/officeDocument/2006/relationships/worksheet" Target="/xl/worksheets/sheet12.xml" Id="R118a9287322248bf" /><Relationship Type="http://schemas.openxmlformats.org/officeDocument/2006/relationships/worksheet" Target="/xl/worksheets/sheet13.xml" Id="Ra784f1be12814c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ed3a851176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3d682363c844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f84877cdbd47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0d3fb6391543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defa247db047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4071e3b05c4b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a6620de4dd4c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fb997ca2204b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75d8fb6c2846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9c4121fa0d145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RUN-IMO-071-20260830T220251274682Z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7118.524875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RUN-IMO-071-20260830T220251274682Z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ed3a85117643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RUN-IMO-071-20260830T220251274682Z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d682363c844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RUN-IMO-071-20260830T220251274682Z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RUN-IMO-071-20260830T220251274682Z</x:v>
      </x:c>
      <x:c r="C5" s="69" t="str">
        <x:v>IMO-071</x:v>
      </x:c>
      <x:c r="D5" s="70" t="n">
        <x:v>46264.9186490162</x:v>
      </x:c>
      <x:c r="E5" s="70" t="n">
        <x:v>46264.918979953705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freezes: it targets ship, applies the implication only when immersionSuitRequired is true, and requires the controlled insulatedImmersionSuit classification without imposing existence or a false branch. Deterministic validation is valid, and all used terms are in the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f84877cdbd47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RUN-IMO-071-20260830T220251274682Z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RUN-IMO-071-20260830T220251274682Z</x:v>
      </x:c>
      <x:c r="B5" s="45" t="str">
        <x:v>IMO-071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top-level sh:or alternatives with a direct conditional constraint: require immersionSuitTypeClassification = nltl:insulatedImmersionSuit only when nltl:immersionSuitRequired is true. Do not require immersionSuitRequired to exist or force a false branch, because the verified requirement is an implication and does not independently require an applicability boolean or mutually exclusive enumeration.</x:v>
      </x:c>
      <x:c r="I5" s="81" t="n">
        <x:v>11298.735</x:v>
      </x:c>
      <x:c r="J5" s="81" t="n">
        <x:v>6520.109</x:v>
      </x:c>
    </x:row>
    <x:row r="6">
      <x:c r="A6" s="49" t="str">
        <x:v>RUN-IMO-071-20260830T220251274682Z</x:v>
      </x:c>
      <x:c r="B6" s="49" t="str">
        <x:v>IMO-071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freezes: it targets ship, applies the implication only when immersionSuitRequired is true, and requires the controlled insulatedImmersionSuit classification without imposing existence or a false branch. Deterministic validation is valid, and all used terms are in the canonical namespace.</x:v>
      </x:c>
      <x:c r="I6" s="83" t="n">
        <x:v>6490.882</x:v>
      </x:c>
      <x:c r="J6" s="83" t="n">
        <x:v>4167.383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d3fb6391543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RUN-IMO-071-20260830T220251274682Z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RUN-IMO-071-20260830T220251274682Z</x:v>
      </x:c>
      <x:c r="C5" s="45" t="str">
        <x:v>IMO-071</x:v>
      </x:c>
      <x:c r="D5" s="90" t="n">
        <x:v>46264.91877979167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11297.205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RUN-IMO-071-20260830T220251274682Z</x:v>
      </x:c>
      <x:c r="C6" s="47" t="str">
        <x:v>IMO-071</x:v>
      </x:c>
      <x:c r="D6" s="91" t="n">
        <x:v>46264.91877980324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11298.735</x:v>
      </x:c>
      <x:c r="L6" s="93" t="b">
        <x:v>0</x:v>
      </x:c>
      <x:c r="M6" s="47" t="str">
        <x:v>resp_0e400808c4738f84006a94a88b5bf481968c06e4233fd33592</x:v>
      </x:c>
      <x:c r="N6" s="59" t="n">
        <x:v>5965</x:v>
      </x:c>
      <x:c r="O6" s="59" t="n">
        <x:v>1369</x:v>
      </x:c>
      <x:c r="P6" s="59" t="n">
        <x:v>7334</x:v>
      </x:c>
    </x:row>
    <x:row r="7">
      <x:c r="A7" s="47" t="str">
        <x:v>EVT-000023</x:v>
      </x:c>
      <x:c r="B7" s="47" t="str">
        <x:v>RUN-IMO-071-20260830T220251274682Z</x:v>
      </x:c>
      <x:c r="C7" s="47" t="str">
        <x:v>IMO-071</x:v>
      </x:c>
      <x:c r="D7" s="91" t="n">
        <x:v>46264.91885609954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6518.546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RUN-IMO-071-20260830T220251274682Z</x:v>
      </x:c>
      <x:c r="C8" s="47" t="str">
        <x:v>IMO-071</x:v>
      </x:c>
      <x:c r="D8" s="91" t="n">
        <x:v>46264.918856122684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6520.109</x:v>
      </x:c>
      <x:c r="L8" s="93" t="b">
        <x:v>0</x:v>
      </x:c>
      <x:c r="M8" s="47" t="str">
        <x:v>resp_0db528f4c880a069006a94a896d0f08194bb45c9be698c96d3</x:v>
      </x:c>
      <x:c r="N8" s="59" t="n">
        <x:v>4927</x:v>
      </x:c>
      <x:c r="O8" s="59" t="n">
        <x:v>613</x:v>
      </x:c>
      <x:c r="P8" s="59" t="n">
        <x:v>5540</x:v>
      </x:c>
    </x:row>
    <x:row r="9">
      <x:c r="A9" s="47" t="str">
        <x:v>EVT-000029</x:v>
      </x:c>
      <x:c r="B9" s="47" t="str">
        <x:v>RUN-IMO-071-20260830T220251274682Z</x:v>
      </x:c>
      <x:c r="C9" s="47" t="str">
        <x:v>IMO-071</x:v>
      </x:c>
      <x:c r="D9" s="91" t="n">
        <x:v>46264.91893128472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6489.379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RUN-IMO-071-20260830T220251274682Z</x:v>
      </x:c>
      <x:c r="C10" s="47" t="str">
        <x:v>IMO-071</x:v>
      </x:c>
      <x:c r="D10" s="91" t="n">
        <x:v>46264.91893130787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6490.882</x:v>
      </x:c>
      <x:c r="L10" s="93" t="b">
        <x:v>0</x:v>
      </x:c>
      <x:c r="M10" s="47" t="str">
        <x:v>resp_0a23c2fe1dd4d011006a94a89d423081978bd9db70e877050f</x:v>
      </x:c>
      <x:c r="N10" s="59" t="n">
        <x:v>6041</x:v>
      </x:c>
      <x:c r="O10" s="59" t="n">
        <x:v>754</x:v>
      </x:c>
      <x:c r="P10" s="59" t="n">
        <x:v>6795</x:v>
      </x:c>
    </x:row>
    <x:row r="11">
      <x:c r="A11" s="47" t="str">
        <x:v>EVT-000037</x:v>
      </x:c>
      <x:c r="B11" s="47" t="str">
        <x:v>RUN-IMO-071-20260830T220251274682Z</x:v>
      </x:c>
      <x:c r="C11" s="47" t="str">
        <x:v>IMO-071</x:v>
      </x:c>
      <x:c r="D11" s="91" t="n">
        <x:v>46264.918979884256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4165.96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RUN-IMO-071-20260830T220251274682Z</x:v>
      </x:c>
      <x:c r="C12" s="49" t="str">
        <x:v>IMO-071</x:v>
      </x:c>
      <x:c r="D12" s="94" t="n">
        <x:v>46264.91897989583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4167.383</x:v>
      </x:c>
      <x:c r="L12" s="82" t="b">
        <x:v>0</x:v>
      </x:c>
      <x:c r="M12" s="49" t="str">
        <x:v>resp_089a9226c82713a5006a94a8a3c5b48197adf8b1946b58cba6</x:v>
      </x:c>
      <x:c r="N12" s="60" t="n">
        <x:v>4887</x:v>
      </x:c>
      <x:c r="O12" s="60" t="n">
        <x:v>353</x:v>
      </x:c>
      <x:c r="P12" s="60" t="n">
        <x:v>5240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efa247db047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RUN-IMO-071-20260830T220251274682Z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RUN-IMO-071-20260830T220251274682Z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RUN-IMO-071-20260830T220251274682Z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RUN-IMO-071-20260830T220251274682Z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RUN-IMO-071-20260830T220251274682Z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RUN-IMO-071-20260830T220251274682Z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RUN-IMO-071-20260830T220251274682Z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RUN-IMO-071-20260830T220251274682Z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4071e3b05c4b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RUN-IMO-071-20260830T220251274682Z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RUN-IMO-071-20260830T220251274682Z</x:v>
      </x:c>
      <x:c r="B5" s="45" t="str">
        <x:v>IMO-071</x:v>
      </x:c>
      <x:c r="C5" s="45" t="str">
        <x:v>FS-BOOL-01</x:v>
      </x:c>
      <x:c r="D5" s="45" t="str">
        <x:v>boolean_state</x:v>
      </x:c>
      <x:c r="E5" s="97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RUN-IMO-071-20260830T220251274682Z</x:v>
      </x:c>
      <x:c r="B6" s="49" t="str">
        <x:v>IMO-071</x:v>
      </x:c>
      <x:c r="C6" s="49" t="str">
        <x:v>FS-BOOL-02</x:v>
      </x:c>
      <x:c r="D6" s="49" t="str">
        <x:v>boolean_state</x:v>
      </x:c>
      <x:c r="E6" s="98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6620de4dd4c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RUN-IMO-071-20260830T220251274682Z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RUN-IMO-071-20260830T220251274682Z</x:v>
      </x:c>
      <x:c r="B5" s="45" t="str">
        <x:v>IMO-071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https://w3id.org/nltl/vocab#immersionSuitRequired | https://w3id.org/nltl/vocab#immersionSuitTypeClassification | https://w3id.org/nltl/vocab#insulatedImmersionSuit | https://w3id.org/nltl/vocab#ship</x:v>
      </x:c>
      <x:c r="O5" s="46" t="str"/>
      <x:c r="P5" s="46" t="str"/>
      <x:c r="Q5" s="46" t="str"/>
    </x:row>
    <x:row r="6">
      <x:c r="A6" s="49" t="str">
        <x:v>RUN-IMO-071-20260830T220251274682Z</x:v>
      </x:c>
      <x:c r="B6" s="49" t="str">
        <x:v>IMO-071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https://w3id.org/nltl/vocab#immersionSuitRequired | https://w3id.org/nltl/vocab#immersionSuitTypeClassification | https://w3id.org/nltl/vocab#insulatedImmersionSuit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7fb997ca2204b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RUN-IMO-071-20260830T220251274682Z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RUN-IMO-071-20260830T220251274682Z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RUN-IMO-071-20260830T220251274682Z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RUN-IMO-071-20260830T220251274682Z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RUN-IMO-071-20260830T220251274682Z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RUN-IMO-071-20260830T220251274682Z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4367c2ca7a498618f2ca38e43af4f66c9829aa21f8a2987f0bca2f5d0fee48df</x:v>
      </x:c>
      <x:c r="G8" s="59" t="n">
        <x:v>1084</x:v>
      </x:c>
    </x:row>
    <x:row r="9">
      <x:c r="A9" s="47" t="str">
        <x:v>RUN-IMO-071-20260830T220251274682Z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433b08f292f637c14aafa8b2651e8c4c54f4598b380eb100ed282a9407d31080</x:v>
      </x:c>
      <x:c r="G9" s="59" t="n">
        <x:v>1059</x:v>
      </x:c>
    </x:row>
    <x:row r="10">
      <x:c r="A10" s="47" t="str">
        <x:v>RUN-IMO-071-20260830T220251274682Z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RUN-IMO-071-20260830T220251274682Z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0b57e5b5fa7de7e86a58ac85742cf57b91b7ee4b3cf29c4d2a1f81c3f046b1f4</x:v>
      </x:c>
      <x:c r="G11" s="59" t="n">
        <x:v>21001</x:v>
      </x:c>
    </x:row>
    <x:row r="12">
      <x:c r="A12" s="47" t="str">
        <x:v>RUN-IMO-071-20260830T220251274682Z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13e6119d0b02c59aa48c55570d890d49bf4294542f103876fd7ae4a79c8ce20b</x:v>
      </x:c>
      <x:c r="G12" s="59" t="n">
        <x:v>475</x:v>
      </x:c>
    </x:row>
    <x:row r="13">
      <x:c r="A13" s="47" t="str">
        <x:v>RUN-IMO-071-20260830T220251274682Z</x:v>
      </x:c>
      <x:c r="B13" s="47" t="str">
        <x:v>IMO-071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5db507ea55f362e21ca37c10ff95707a54419ca412723a2209775133bbee3f5b</x:v>
      </x:c>
      <x:c r="G13" s="59" t="n">
        <x:v>26267</x:v>
      </x:c>
    </x:row>
    <x:row r="14">
      <x:c r="A14" s="47" t="str">
        <x:v>RUN-IMO-071-20260830T220251274682Z</x:v>
      </x:c>
      <x:c r="B14" s="47" t="str">
        <x:v>IMO-071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4684813ce0a1836c9bffd893016fe2639b89313e8388288498dde56fc5c0c311</x:v>
      </x:c>
      <x:c r="G14" s="59" t="n">
        <x:v>843</x:v>
      </x:c>
    </x:row>
    <x:row r="15">
      <x:c r="A15" s="47" t="str">
        <x:v>RUN-IMO-071-20260830T220251274682Z</x:v>
      </x:c>
      <x:c r="B15" s="47" t="str">
        <x:v>IMO-071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43e6f67fb136c673d63590a1157d3aaf965d169aa86ecd5c4f1453bc6a8ef7fc</x:v>
      </x:c>
      <x:c r="G15" s="59" t="n">
        <x:v>818</x:v>
      </x:c>
    </x:row>
    <x:row r="16">
      <x:c r="A16" s="47" t="str">
        <x:v>RUN-IMO-071-20260830T220251274682Z</x:v>
      </x:c>
      <x:c r="B16" s="47" t="str">
        <x:v>IMO-071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a3b9f9d26ea5031ee32a8de02eaaf906dbded0eff8a7f5ab0d59ac8c4b312f59</x:v>
      </x:c>
      <x:c r="G16" s="59" t="n">
        <x:v>611</x:v>
      </x:c>
    </x:row>
    <x:row r="17">
      <x:c r="A17" s="47" t="str">
        <x:v>RUN-IMO-071-20260830T220251274682Z</x:v>
      </x:c>
      <x:c r="B17" s="47" t="str">
        <x:v>IMO-071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6749cf04e1d6b43eabc915afded8cc7ec89b98b99001f2228658cb6ae2583468</x:v>
      </x:c>
      <x:c r="G17" s="59" t="n">
        <x:v>21178</x:v>
      </x:c>
    </x:row>
    <x:row r="18">
      <x:c r="A18" s="47" t="str">
        <x:v>RUN-IMO-071-20260830T220251274682Z</x:v>
      </x:c>
      <x:c r="B18" s="47" t="str">
        <x:v>IMO-071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f3c5c8c72942f3e15f9f83b00087b344577a78fec18414efffb451ac26d805be</x:v>
      </x:c>
      <x:c r="G18" s="59" t="n">
        <x:v>390</x:v>
      </x:c>
    </x:row>
    <x:row r="19">
      <x:c r="A19" s="49" t="str">
        <x:v>RUN-IMO-071-20260830T220251274682Z</x:v>
      </x:c>
      <x:c r="B19" s="49" t="str">
        <x:v>IMO-071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43e6f67fb136c673d63590a1157d3aaf965d169aa86ecd5c4f1453bc6a8ef7fc</x:v>
      </x:c>
      <x:c r="G19" s="60" t="n">
        <x:v>818</x:v>
      </x:c>
    </x:row>
  </x:sheetData>
  <x:pageMargins left="0.7" right="0.7" top="0.75" bottom="0.75" header="0.3" footer="0.3"/>
  <x:tableParts count="1">
    <x:tablePart xmlns:r="http://schemas.openxmlformats.org/officeDocument/2006/relationships" r:id="R6975d8fb6c2846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RUN-IMO-071-20260830T220251274682Z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RUN-IMO-071-20260830T220251274682Z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RUN-IMO-071-20260830T220251274682Z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c4121fa0d145e1"/>
  </x:tableParts>
</x:worksheet>
</file>