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a4c7b6dc064e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f50d3a4e50e4796"/>
    <x:sheet xmlns:r="http://schemas.openxmlformats.org/officeDocument/2006/relationships" name="README" sheetId="2" r:id="R1b1cd49a46e44a5d"/>
    <x:sheet xmlns:r="http://schemas.openxmlformats.org/officeDocument/2006/relationships" name="REGULATION_QUEUE" sheetId="3" r:id="Ref1a4d01ef2e4aa1"/>
    <x:sheet xmlns:r="http://schemas.openxmlformats.org/officeDocument/2006/relationships" name="RUNS" sheetId="4" r:id="Re14f69dcf25b4247"/>
    <x:sheet xmlns:r="http://schemas.openxmlformats.org/officeDocument/2006/relationships" name="ITERATIONS" sheetId="5" r:id="R49c82ad838884c2a"/>
    <x:sheet xmlns:r="http://schemas.openxmlformats.org/officeDocument/2006/relationships" name="API_CALLS" sheetId="6" r:id="R7c6d90d963864472"/>
    <x:sheet xmlns:r="http://schemas.openxmlformats.org/officeDocument/2006/relationships" name="TERM_RETRIEVAL" sheetId="7" r:id="Ra8cf42b2bd694edc"/>
    <x:sheet xmlns:r="http://schemas.openxmlformats.org/officeDocument/2006/relationships" name="FEW_SHOT_SELECTION" sheetId="8" r:id="R2b7e4591744c4f39"/>
    <x:sheet xmlns:r="http://schemas.openxmlformats.org/officeDocument/2006/relationships" name="VALIDATION" sheetId="9" r:id="R89d4a19ab89447fc"/>
    <x:sheet xmlns:r="http://schemas.openxmlformats.org/officeDocument/2006/relationships" name="VOCAB_MATCHES" sheetId="10" r:id="Rd6a2b4c15bee4ddc"/>
    <x:sheet xmlns:r="http://schemas.openxmlformats.org/officeDocument/2006/relationships" name="ARTIFACTS" sheetId="11" r:id="Rdd5b7197851d48d6"/>
    <x:sheet xmlns:r="http://schemas.openxmlformats.org/officeDocument/2006/relationships" name="UNRESOLVED" sheetId="12" r:id="Rfc60603ec8634cf5"/>
    <x:sheet xmlns:r="http://schemas.openxmlformats.org/officeDocument/2006/relationships" name="RDF_TEST_QUEUE" sheetId="13" r:id="R5dd1a52379dc4f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e1b94f880f4b5a" /><Relationship Type="http://schemas.openxmlformats.org/officeDocument/2006/relationships/theme" Target="/xl/theme/theme1.xml" Id="R4aaf9618ce164e83" /><Relationship Type="http://schemas.microsoft.com/office/2022/11/relationships/FeaturePropertyBag" Target="/xl/featurePropertyBag/featurePropertyBag.xml" Id="R4e732e5c5976412f" /><Relationship Type="http://schemas.openxmlformats.org/officeDocument/2006/relationships/sharedStrings" Target="/xl/sharedStrings.xml" Id="Rcc5c85fd137b4496" /><Relationship Type="http://schemas.openxmlformats.org/officeDocument/2006/relationships/worksheet" Target="/xl/worksheets/sheet1.xml" Id="Rdf50d3a4e50e4796" /><Relationship Type="http://schemas.openxmlformats.org/officeDocument/2006/relationships/worksheet" Target="/xl/worksheets/sheet2.xml" Id="R1b1cd49a46e44a5d" /><Relationship Type="http://schemas.openxmlformats.org/officeDocument/2006/relationships/worksheet" Target="/xl/worksheets/sheet3.xml" Id="Ref1a4d01ef2e4aa1" /><Relationship Type="http://schemas.openxmlformats.org/officeDocument/2006/relationships/worksheet" Target="/xl/worksheets/sheet4.xml" Id="Re14f69dcf25b4247" /><Relationship Type="http://schemas.openxmlformats.org/officeDocument/2006/relationships/worksheet" Target="/xl/worksheets/sheet5.xml" Id="R49c82ad838884c2a" /><Relationship Type="http://schemas.openxmlformats.org/officeDocument/2006/relationships/worksheet" Target="/xl/worksheets/sheet6.xml" Id="R7c6d90d963864472" /><Relationship Type="http://schemas.openxmlformats.org/officeDocument/2006/relationships/worksheet" Target="/xl/worksheets/sheet7.xml" Id="Ra8cf42b2bd694edc" /><Relationship Type="http://schemas.openxmlformats.org/officeDocument/2006/relationships/worksheet" Target="/xl/worksheets/sheet8.xml" Id="R2b7e4591744c4f39" /><Relationship Type="http://schemas.openxmlformats.org/officeDocument/2006/relationships/worksheet" Target="/xl/worksheets/sheet9.xml" Id="R89d4a19ab89447fc" /><Relationship Type="http://schemas.openxmlformats.org/officeDocument/2006/relationships/worksheet" Target="/xl/worksheets/sheet10.xml" Id="Rd6a2b4c15bee4ddc" /><Relationship Type="http://schemas.openxmlformats.org/officeDocument/2006/relationships/worksheet" Target="/xl/worksheets/sheet11.xml" Id="Rdd5b7197851d48d6" /><Relationship Type="http://schemas.openxmlformats.org/officeDocument/2006/relationships/worksheet" Target="/xl/worksheets/sheet12.xml" Id="Rfc60603ec8634cf5" /><Relationship Type="http://schemas.openxmlformats.org/officeDocument/2006/relationships/worksheet" Target="/xl/worksheets/sheet13.xml" Id="R5dd1a52379dc4f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2b267bb30848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84c77f792042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2d0ad21d7947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5ac4ba7c0044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a08545deba645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db956d4a39141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d681d98cc3442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25480a7ebfd43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bd954f321234b8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604c7d10d164b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RUN-IMO-077-20260830T220509359556Z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12090.905500000003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RUN-IMO-077-20260830T220509359556Z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c2b267bb30848d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RUN-IMO-077-20260830T220509359556Z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GENERATION_ACCEPTED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84c77f7920429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RUN-IMO-077-20260830T220509359556Z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RUN-IMO-077-20260830T220509359556Z</x:v>
      </x:c>
      <x:c r="C5" s="69" t="str">
        <x:v>IMO-077</x:v>
      </x:c>
      <x:c r="D5" s="70" t="n">
        <x:v>46264.920247222224</x:v>
      </x:c>
      <x:c r="E5" s="70" t="n">
        <x:v>46264.92052900463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valid: it targets the supplied ship owner, encodes the true/false applicability alternatives, preserves both required inclusive lower-bound comparisons, includes all declared operands and results, and uses the verified datatypes and kilogram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2d0ad21d79471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RUN-IMO-077-20260830T220509359556Z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RUN-IMO-077-20260830T220509359556Z</x:v>
      </x:c>
      <x:c r="B5" s="69" t="str">
        <x:v>IMO-077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 validation is valid: it targets the supplied ship owner, encodes the true/false applicability alternatives, preserves both required inclusive lower-bound comparisons, includes all declared operands and results, and uses the verified datatypes and kilogram units.</x:v>
      </x:c>
      <x:c r="I5" s="75" t="n">
        <x:v>17264.735</x:v>
      </x:c>
      <x:c r="J5" s="75" t="n">
        <x:v>6918.453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5ac4ba7c00440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RUN-IMO-077-20260830T220509359556Z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RUN-IMO-077-20260830T220509359556Z</x:v>
      </x:c>
      <x:c r="C5" s="45" t="str">
        <x:v>IMO-077</x:v>
      </x:c>
      <x:c r="D5" s="88" t="n">
        <x:v>46264.920447048615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17263.202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RUN-IMO-077-20260830T220509359556Z</x:v>
      </x:c>
      <x:c r="C6" s="47" t="str">
        <x:v>IMO-077</x:v>
      </x:c>
      <x:c r="D6" s="91" t="n">
        <x:v>46264.92044707176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17264.735</x:v>
      </x:c>
      <x:c r="L6" s="93" t="b">
        <x:v>0</x:v>
      </x:c>
      <x:c r="M6" s="47" t="str">
        <x:v>resp_03cf81f6f750d7a5006a94a915731c81958a2228b3381fe143</x:v>
      </x:c>
      <x:c r="N6" s="59" t="n">
        <x:v>7344</x:v>
      </x:c>
      <x:c r="O6" s="59" t="n">
        <x:v>2401</x:v>
      </x:c>
      <x:c r="P6" s="59" t="n">
        <x:v>9745</x:v>
      </x:c>
    </x:row>
    <x:row r="7">
      <x:c r="A7" s="47" t="str">
        <x:v>EVT-000024</x:v>
      </x:c>
      <x:c r="B7" s="47" t="str">
        <x:v>RUN-IMO-077-20260830T220509359556Z</x:v>
      </x:c>
      <x:c r="C7" s="47" t="str">
        <x:v>IMO-077</x:v>
      </x:c>
      <x:c r="D7" s="91" t="n">
        <x:v>46264.92052895833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6917.232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RUN-IMO-077-20260830T220509359556Z</x:v>
      </x:c>
      <x:c r="C8" s="49" t="str">
        <x:v>IMO-077</x:v>
      </x:c>
      <x:c r="D8" s="94" t="n">
        <x:v>46264.92052896991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6918.453</x:v>
      </x:c>
      <x:c r="L8" s="96" t="b">
        <x:v>0</x:v>
      </x:c>
      <x:c r="M8" s="49" t="str">
        <x:v>resp_0d944b5378761203006a94a926db908195bf534174ef57ca26</x:v>
      </x:c>
      <x:c r="N8" s="60" t="n">
        <x:v>6804</x:v>
      </x:c>
      <x:c r="O8" s="60" t="n">
        <x:v>590</x:v>
      </x:c>
      <x:c r="P8" s="60" t="n">
        <x:v>7394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08545deba6455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RUN-IMO-077-20260830T220509359556Z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RUN-IMO-077-20260830T220509359556Z</x:v>
      </x:c>
      <x:c r="B5" s="45" t="str">
        <x:v>IMO-077</x:v>
      </x:c>
      <x:c r="C5" s="45" t="str">
        <x:v>additionalEquipmentCapacityRequirement</x:v>
      </x:c>
      <x:c r="D5" s="46" t="str">
        <x:v>https://w3id.org/nltl/vocab#additionalEquipmentCapacityRequirement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RUN-IMO-077-20260830T220509359556Z</x:v>
      </x:c>
      <x:c r="B6" s="47" t="str">
        <x:v>IMO-077</x:v>
      </x:c>
      <x:c r="C6" s="47" t="str">
        <x:v>additionalEquipmentCarriedInSurvivalCraft</x:v>
      </x:c>
      <x:c r="D6" s="48" t="str">
        <x:v>https://w3id.org/nltl/vocab#additionalEquipmentCarriedInSurvivalCraft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RUN-IMO-077-20260830T220509359556Z</x:v>
      </x:c>
      <x:c r="B7" s="47" t="str">
        <x:v>IMO-077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additionalEquipmentCapacityRequirement; domain dependency of additionalEquipmentCarriedInSurvivalCraft; domain dependency of launchingApplianceCapacity; domain dependency of loadedSurvivalCraftRequirement; domain dependency of personsCapacityRequirement; domain dependency of survivalCraftAvailableCapacity</x:v>
      </x:c>
      <x:c r="J7" s="47" t="n">
        <x:v>0</x:v>
      </x:c>
    </x:row>
    <x:row r="8">
      <x:c r="A8" s="47" t="str">
        <x:v>RUN-IMO-077-20260830T220509359556Z</x:v>
      </x:c>
      <x:c r="B8" s="47" t="str">
        <x:v>IMO-077</x:v>
      </x:c>
      <x:c r="C8" s="47" t="str">
        <x:v>launchingApplianceCapacity</x:v>
      </x:c>
      <x:c r="D8" s="48" t="str">
        <x:v>https://w3id.org/nltl/vocab#launchingApplianceCapacity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RUN-IMO-077-20260830T220509359556Z</x:v>
      </x:c>
      <x:c r="B9" s="47" t="str">
        <x:v>IMO-077</x:v>
      </x:c>
      <x:c r="C9" s="47" t="str">
        <x:v>loadedSurvivalCraftRequirement</x:v>
      </x:c>
      <x:c r="D9" s="48" t="str">
        <x:v>https://w3id.org/nltl/vocab#loadedSurvivalCraftRequirement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http://qudt.org/vocab/unit/KiloGM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RUN-IMO-077-20260830T220509359556Z</x:v>
      </x:c>
      <x:c r="B10" s="47" t="str">
        <x:v>IMO-077</x:v>
      </x:c>
      <x:c r="C10" s="47" t="str">
        <x:v>personsCapacityRequirement</x:v>
      </x:c>
      <x:c r="D10" s="48" t="str">
        <x:v>https://w3id.org/nltl/vocab#personsCapacityRequirement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RUN-IMO-077-20260830T220509359556Z</x:v>
      </x:c>
      <x:c r="B11" s="47" t="str">
        <x:v>IMO-077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RUN-IMO-077-20260830T220509359556Z</x:v>
      </x:c>
      <x:c r="B12" s="49" t="str">
        <x:v>IMO-077</x:v>
      </x:c>
      <x:c r="C12" s="49" t="str">
        <x:v>survivalCraftAvailableCapacity</x:v>
      </x:c>
      <x:c r="D12" s="50" t="str">
        <x:v>https://w3id.org/nltl/vocab#survivalCraftAvailableCapacity</x:v>
      </x:c>
      <x:c r="E12" s="49" t="str">
        <x:v>DatatypeProperty</x:v>
      </x:c>
      <x:c r="F12" s="49" t="str">
        <x:v>xsd:integer</x:v>
      </x:c>
      <x:c r="G12" s="49" t="str">
        <x:v>http://www.w3.org/2001/XMLSchema#integer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db956d4a391411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RUN-IMO-077-20260830T220509359556Z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RUN-IMO-077-20260830T220509359556Z</x:v>
      </x:c>
      <x:c r="B5" s="45" t="str">
        <x:v>IMO-077</x:v>
      </x:c>
      <x:c r="C5" s="45" t="str">
        <x:v>FS-INT-02</x:v>
      </x:c>
      <x:c r="D5" s="45" t="str">
        <x:v>conditional_integrated</x:v>
      </x:c>
      <x:c r="E5" s="99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RUN-IMO-077-20260830T220509359556Z</x:v>
      </x:c>
      <x:c r="B6" s="49" t="str">
        <x:v>IMO-077</x:v>
      </x:c>
      <x:c r="C6" s="49" t="str">
        <x:v>FS-BOOL-01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681d98cc34429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RUN-IMO-077-20260830T220509359556Z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RUN-IMO-077-20260830T220509359556Z</x:v>
      </x:c>
      <x:c r="B5" s="69" t="str">
        <x:v>IMO-077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https://w3id.org/nltl/vocab#additionalEquipmentCapacityRequirement | https://w3id.org/nltl/vocab#additionalEquipmentCarriedInSurvivalCraft | https://w3id.org/nltl/vocab#launchingApplianceCapacity | https://w3id.org/nltl/vocab#loadedSurvivalCraftRequirement | https://w3id.org/nltl/vocab#personsCapacityRequirement | https://w3id.org/nltl/vocab#ship | https://w3id.org/nltl/vocab#survivalCraftAvailableCapacity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25480a7ebfd43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RUN-IMO-077-20260830T220509359556Z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RUN-IMO-077-20260830T220509359556Z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RUN-IMO-077-20260830T220509359556Z</x:v>
      </x:c>
      <x:c r="B5" s="45" t="str">
        <x:v>IMO-077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e24c46f76a9dbcfcf82755ba33b38e45325c2ac88f24a9d5f1d6cd621e310610</x:v>
      </x:c>
      <x:c r="G5" s="58" t="n">
        <x:v>13564</x:v>
      </x:c>
    </x:row>
    <x:row r="6">
      <x:c r="A6" s="47" t="str">
        <x:v>RUN-IMO-077-20260830T220509359556Z</x:v>
      </x:c>
      <x:c r="B6" s="47" t="str">
        <x:v>IMO-077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RUN-IMO-077-20260830T220509359556Z</x:v>
      </x:c>
      <x:c r="B7" s="47" t="str">
        <x:v>IMO-077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160de121185866f839145d0f81dad664129c01c500f73f53eb8ddbe4a65b93e5</x:v>
      </x:c>
      <x:c r="G7" s="59" t="n">
        <x:v>31327</x:v>
      </x:c>
    </x:row>
    <x:row r="8">
      <x:c r="A8" s="47" t="str">
        <x:v>RUN-IMO-077-20260830T220509359556Z</x:v>
      </x:c>
      <x:c r="B8" s="47" t="str">
        <x:v>IMO-077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8b75664112c2c391a03fb647a7ef7ce4e425f0b27720c4cc45ab2dadb06d760d</x:v>
      </x:c>
      <x:c r="G8" s="59" t="n">
        <x:v>5684</x:v>
      </x:c>
    </x:row>
    <x:row r="9">
      <x:c r="A9" s="47" t="str">
        <x:v>RUN-IMO-077-20260830T220509359556Z</x:v>
      </x:c>
      <x:c r="B9" s="47" t="str">
        <x:v>IMO-077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f20d94f1ebdd73f38b9775c2d49f135c59d48085b34cbdfdf0b34c9d11f84735</x:v>
      </x:c>
      <x:c r="G9" s="59" t="n">
        <x:v>5659</x:v>
      </x:c>
    </x:row>
    <x:row r="10">
      <x:c r="A10" s="47" t="str">
        <x:v>RUN-IMO-077-20260830T220509359556Z</x:v>
      </x:c>
      <x:c r="B10" s="47" t="str">
        <x:v>IMO-077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2e936bc062711ed35ca20f283b7958563b42b8b841e13179bb7cad33b78395eb</x:v>
      </x:c>
      <x:c r="G10" s="59" t="n">
        <x:v>836</x:v>
      </x:c>
    </x:row>
    <x:row r="11">
      <x:c r="A11" s="47" t="str">
        <x:v>RUN-IMO-077-20260830T220509359556Z</x:v>
      </x:c>
      <x:c r="B11" s="47" t="str">
        <x:v>IMO-077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12b878239ebb6b7d905b4e6af774a1643020532518a6be0be7e13903c9bd4d77</x:v>
      </x:c>
      <x:c r="G11" s="59" t="n">
        <x:v>29720</x:v>
      </x:c>
    </x:row>
    <x:row r="12">
      <x:c r="A12" s="47" t="str">
        <x:v>RUN-IMO-077-20260830T220509359556Z</x:v>
      </x:c>
      <x:c r="B12" s="47" t="str">
        <x:v>IMO-077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ae741b9f72d921dcce5804b00200e97b650bbf41e4795168789640b3934e2ae4</x:v>
      </x:c>
      <x:c r="G12" s="59" t="n">
        <x:v>382</x:v>
      </x:c>
    </x:row>
    <x:row r="13">
      <x:c r="A13" s="49" t="str">
        <x:v>RUN-IMO-077-20260830T220509359556Z</x:v>
      </x:c>
      <x:c r="B13" s="49" t="str">
        <x:v>IMO-077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f20d94f1ebdd73f38b9775c2d49f135c59d48085b34cbdfdf0b34c9d11f84735</x:v>
      </x:c>
      <x:c r="G13" s="60" t="n">
        <x:v>5659</x:v>
      </x:c>
    </x:row>
  </x:sheetData>
  <x:pageMargins left="0.7" right="0.7" top="0.75" bottom="0.75" header="0.3" footer="0.3"/>
  <x:tableParts count="1">
    <x:tablePart xmlns:r="http://schemas.openxmlformats.org/officeDocument/2006/relationships" r:id="Rbbd954f321234b8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RUN-IMO-077-20260830T220509359556Z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RUN-IMO-077-20260830T220509359556Z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RUN-IMO-077-20260830T220509359556Z</x:v>
      </x:c>
      <x:c r="B5" s="69" t="str">
        <x:v>IMO-077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04c7d10d164bc4"/>
  </x:tableParts>
</x:worksheet>
</file>