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b6f431fb6649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380ccd82bc444d0"/>
    <x:sheet xmlns:r="http://schemas.openxmlformats.org/officeDocument/2006/relationships" name="README" sheetId="2" r:id="R586b1b79e8324d9c"/>
    <x:sheet xmlns:r="http://schemas.openxmlformats.org/officeDocument/2006/relationships" name="REGULATION_QUEUE" sheetId="3" r:id="R8c06c5a928dc4ff5"/>
    <x:sheet xmlns:r="http://schemas.openxmlformats.org/officeDocument/2006/relationships" name="RUNS" sheetId="4" r:id="R0f388fdb6db841a9"/>
    <x:sheet xmlns:r="http://schemas.openxmlformats.org/officeDocument/2006/relationships" name="ITERATIONS" sheetId="5" r:id="Re2e8147617904c57"/>
    <x:sheet xmlns:r="http://schemas.openxmlformats.org/officeDocument/2006/relationships" name="API_CALLS" sheetId="6" r:id="Rc0cff29af076441d"/>
    <x:sheet xmlns:r="http://schemas.openxmlformats.org/officeDocument/2006/relationships" name="TERM_RETRIEVAL" sheetId="7" r:id="R2e5b35ec6b4e44ed"/>
    <x:sheet xmlns:r="http://schemas.openxmlformats.org/officeDocument/2006/relationships" name="FEW_SHOT_SELECTION" sheetId="8" r:id="R853ee76bbc2f4e07"/>
    <x:sheet xmlns:r="http://schemas.openxmlformats.org/officeDocument/2006/relationships" name="VALIDATION" sheetId="9" r:id="R8a391bf1d91d494a"/>
    <x:sheet xmlns:r="http://schemas.openxmlformats.org/officeDocument/2006/relationships" name="VOCAB_MATCHES" sheetId="10" r:id="R2df6e4fb7ffc4e38"/>
    <x:sheet xmlns:r="http://schemas.openxmlformats.org/officeDocument/2006/relationships" name="ARTIFACTS" sheetId="11" r:id="Rd211169a6737486a"/>
    <x:sheet xmlns:r="http://schemas.openxmlformats.org/officeDocument/2006/relationships" name="UNRESOLVED" sheetId="12" r:id="R44aa1daafed24d06"/>
    <x:sheet xmlns:r="http://schemas.openxmlformats.org/officeDocument/2006/relationships" name="RDF_TEST_QUEUE" sheetId="13" r:id="Rb47fe9a9861847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2060cbd6134b19" /><Relationship Type="http://schemas.openxmlformats.org/officeDocument/2006/relationships/theme" Target="/xl/theme/theme1.xml" Id="R6ab93c11f8174c19" /><Relationship Type="http://schemas.microsoft.com/office/2022/11/relationships/FeaturePropertyBag" Target="/xl/featurePropertyBag/featurePropertyBag.xml" Id="R649e22c1dd6a4c4e" /><Relationship Type="http://schemas.openxmlformats.org/officeDocument/2006/relationships/sharedStrings" Target="/xl/sharedStrings.xml" Id="R6fa2d83f4a4a43f1" /><Relationship Type="http://schemas.openxmlformats.org/officeDocument/2006/relationships/worksheet" Target="/xl/worksheets/sheet1.xml" Id="Rd380ccd82bc444d0" /><Relationship Type="http://schemas.openxmlformats.org/officeDocument/2006/relationships/worksheet" Target="/xl/worksheets/sheet2.xml" Id="R586b1b79e8324d9c" /><Relationship Type="http://schemas.openxmlformats.org/officeDocument/2006/relationships/worksheet" Target="/xl/worksheets/sheet3.xml" Id="R8c06c5a928dc4ff5" /><Relationship Type="http://schemas.openxmlformats.org/officeDocument/2006/relationships/worksheet" Target="/xl/worksheets/sheet4.xml" Id="R0f388fdb6db841a9" /><Relationship Type="http://schemas.openxmlformats.org/officeDocument/2006/relationships/worksheet" Target="/xl/worksheets/sheet5.xml" Id="Re2e8147617904c57" /><Relationship Type="http://schemas.openxmlformats.org/officeDocument/2006/relationships/worksheet" Target="/xl/worksheets/sheet6.xml" Id="Rc0cff29af076441d" /><Relationship Type="http://schemas.openxmlformats.org/officeDocument/2006/relationships/worksheet" Target="/xl/worksheets/sheet7.xml" Id="R2e5b35ec6b4e44ed" /><Relationship Type="http://schemas.openxmlformats.org/officeDocument/2006/relationships/worksheet" Target="/xl/worksheets/sheet8.xml" Id="R853ee76bbc2f4e07" /><Relationship Type="http://schemas.openxmlformats.org/officeDocument/2006/relationships/worksheet" Target="/xl/worksheets/sheet9.xml" Id="R8a391bf1d91d494a" /><Relationship Type="http://schemas.openxmlformats.org/officeDocument/2006/relationships/worksheet" Target="/xl/worksheets/sheet10.xml" Id="R2df6e4fb7ffc4e38" /><Relationship Type="http://schemas.openxmlformats.org/officeDocument/2006/relationships/worksheet" Target="/xl/worksheets/sheet11.xml" Id="Rd211169a6737486a" /><Relationship Type="http://schemas.openxmlformats.org/officeDocument/2006/relationships/worksheet" Target="/xl/worksheets/sheet12.xml" Id="R44aa1daafed24d06" /><Relationship Type="http://schemas.openxmlformats.org/officeDocument/2006/relationships/worksheet" Target="/xl/worksheets/sheet13.xml" Id="Rb47fe9a98618477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e4406ab7bf54f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168b4df58e347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0e904b8b58f43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4faf90a93e646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ca68c73a3a944f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ed03cdd6425486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312d0f9a6d44c7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034f72081a449c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1b04ec10339444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6a9a4ade86043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RUN-IMO-108-20260830T222033643305Z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14596.570375000001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RUN-IMO-108-20260830T222033643305Z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e4406ab7bf54f1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RUN-IMO-108-20260830T222033643305Z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GENERATION_ACCEPTED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68b4df58e347e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RUN-IMO-108-20260830T222033643305Z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RUN-IMO-108-20260830T222033643305Z</x:v>
      </x:c>
      <x:c r="C5" s="69" t="str">
        <x:v>IMO-108</x:v>
      </x:c>
      <x:c r="D5" s="70" t="n">
        <x:v>46264.9309449537</x:v>
      </x:c>
      <x:c r="E5" s="70" t="n">
        <x:v>46264.93162752315</x:v>
      </x:c>
      <x:c r="F5" s="69" t="str">
        <x:v>final-luna-main-run09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direct-static requirement: Category C and pre-2017 A/B ships are excluded, while post-2017 A/B ships branch correctly on aggregate capacity (&lt;600 m³), individual tank capacity (&gt;30 m³), and separation (&gt;=0.76 m), with canonical owners, datatypes, units, and comparison directions. The prior over-constraint has been corrected by keeping operand and separation requirements within the applicable branches.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e904b8b58f438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RUN-IMO-108-20260830T222033643305Z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RUN-IMO-108-20260830T222033643305Z</x:v>
      </x:c>
      <x:c r="B5" s="45" t="str">
        <x:v>IMO-108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conditional rule is over-constrained: the outer ship shape unconditionally requires aggregate capacity, individual tank capacity, and separation, so the Category C, pre-2017, aggregate-at-least-600, or small-tank exception branches cannot pass when those irrelevant values are absent. Move operand/result existence and constraints into the applicable and exception branches as appropriate, and do not impose undeclared maxCount 1 cardinalities. Preserve the existing A/B, date, capacity thresholds, units, and separation direction; no new vocabulary term is needed.</x:v>
      </x:c>
      <x:c r="I5" s="81" t="n">
        <x:v>18388.683</x:v>
      </x:c>
      <x:c r="J5" s="81" t="n">
        <x:v>19667.418</x:v>
      </x:c>
    </x:row>
    <x:row r="6">
      <x:c r="A6" s="49" t="str">
        <x:v>RUN-IMO-108-20260830T222033643305Z</x:v>
      </x:c>
      <x:c r="B6" s="49" t="str">
        <x:v>IMO-108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direct-static requirement: Category C and pre-2017 A/B ships are excluded, while post-2017 A/B ships branch correctly on aggregate capacity (&lt;600 m³), individual tank capacity (&gt;30 m³), and separation (&gt;=0.76 m), with canonical owners, datatypes, units, and comparison directions. The prior over-constraint has been corrected by keeping operand and separation requirements within the applicable branches.</x:v>
      </x:c>
      <x:c r="I6" s="83" t="n">
        <x:v>14333.874</x:v>
      </x:c>
      <x:c r="J6" s="83" t="n">
        <x:v>5999.349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faf90a93e6468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RUN-IMO-108-20260830T222033643305Z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RUN-IMO-108-20260830T222033643305Z</x:v>
      </x:c>
      <x:c r="C5" s="45" t="str">
        <x:v>IMO-108</x:v>
      </x:c>
      <x:c r="D5" s="90" t="n">
        <x:v>46264.93115777778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18387.189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RUN-IMO-108-20260830T222033643305Z</x:v>
      </x:c>
      <x:c r="C6" s="47" t="str">
        <x:v>IMO-108</x:v>
      </x:c>
      <x:c r="D6" s="91" t="n">
        <x:v>46264.93115780093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18388.683</x:v>
      </x:c>
      <x:c r="L6" s="93" t="b">
        <x:v>0</x:v>
      </x:c>
      <x:c r="M6" s="47" t="str">
        <x:v>resp_01fb4c9b4e80c369006a94acb1b9248196a77cea516464d3d3</x:v>
      </x:c>
      <x:c r="N6" s="59" t="n">
        <x:v>9060</x:v>
      </x:c>
      <x:c r="O6" s="59" t="n">
        <x:v>2791</x:v>
      </x:c>
      <x:c r="P6" s="59" t="n">
        <x:v>11851</x:v>
      </x:c>
    </x:row>
    <x:row r="7">
      <x:c r="A7" s="47" t="str">
        <x:v>EVT-000029</x:v>
      </x:c>
      <x:c r="B7" s="47" t="str">
        <x:v>RUN-IMO-108-20260830T222033643305Z</x:v>
      </x:c>
      <x:c r="C7" s="47" t="str">
        <x:v>IMO-108</x:v>
      </x:c>
      <x:c r="D7" s="91" t="n">
        <x:v>46264.93138886574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19665.907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RUN-IMO-108-20260830T222033643305Z</x:v>
      </x:c>
      <x:c r="C8" s="47" t="str">
        <x:v>IMO-108</x:v>
      </x:c>
      <x:c r="D8" s="91" t="n">
        <x:v>46264.93138888889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19667.418</x:v>
      </x:c>
      <x:c r="L8" s="93" t="b">
        <x:v>0</x:v>
      </x:c>
      <x:c r="M8" s="47" t="str">
        <x:v>resp_07795302215d133e006a94acc468948190ac0abbe6d3c902ee</x:v>
      </x:c>
      <x:c r="N8" s="59" t="n">
        <x:v>9580</x:v>
      </x:c>
      <x:c r="O8" s="59" t="n">
        <x:v>1946</x:v>
      </x:c>
      <x:c r="P8" s="59" t="n">
        <x:v>11526</x:v>
      </x:c>
    </x:row>
    <x:row r="9">
      <x:c r="A9" s="47" t="str">
        <x:v>EVT-000035</x:v>
      </x:c>
      <x:c r="B9" s="47" t="str">
        <x:v>RUN-IMO-108-20260830T222033643305Z</x:v>
      </x:c>
      <x:c r="C9" s="47" t="str">
        <x:v>IMO-108</x:v>
      </x:c>
      <x:c r="D9" s="91" t="n">
        <x:v>46264.93155483796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14332.304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RUN-IMO-108-20260830T222033643305Z</x:v>
      </x:c>
      <x:c r="C10" s="47" t="str">
        <x:v>IMO-108</x:v>
      </x:c>
      <x:c r="D10" s="91" t="n">
        <x:v>46264.931554849536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14333.874</x:v>
      </x:c>
      <x:c r="L10" s="93" t="b">
        <x:v>0</x:v>
      </x:c>
      <x:c r="M10" s="47" t="str">
        <x:v>resp_0b076a24848be212006a94acd816e0819682e7528f2e011f8a</x:v>
      </x:c>
      <x:c r="N10" s="59" t="n">
        <x:v>9169</x:v>
      </x:c>
      <x:c r="O10" s="59" t="n">
        <x:v>2283</x:v>
      </x:c>
      <x:c r="P10" s="59" t="n">
        <x:v>11452</x:v>
      </x:c>
    </x:row>
    <x:row r="11">
      <x:c r="A11" s="47" t="str">
        <x:v>EVT-000043</x:v>
      </x:c>
      <x:c r="B11" s="47" t="str">
        <x:v>RUN-IMO-108-20260830T222033643305Z</x:v>
      </x:c>
      <x:c r="C11" s="47" t="str">
        <x:v>IMO-108</x:v>
      </x:c>
      <x:c r="D11" s="91" t="n">
        <x:v>46264.931627453705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5997.839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EVT-000044</x:v>
      </x:c>
      <x:c r="B12" s="49" t="str">
        <x:v>RUN-IMO-108-20260830T222033643305Z</x:v>
      </x:c>
      <x:c r="C12" s="49" t="str">
        <x:v>IMO-108</x:v>
      </x:c>
      <x:c r="D12" s="94" t="n">
        <x:v>46264.93162746528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5999.349</x:v>
      </x:c>
      <x:c r="L12" s="82" t="b">
        <x:v>0</x:v>
      </x:c>
      <x:c r="M12" s="49" t="str">
        <x:v>resp_0e146a7f26b1a84d006a94ace6b36c8197b261eadd703e5ef4</x:v>
      </x:c>
      <x:c r="N12" s="60" t="n">
        <x:v>8973</x:v>
      </x:c>
      <x:c r="O12" s="60" t="n">
        <x:v>553</x:v>
      </x:c>
      <x:c r="P12" s="60" t="n">
        <x:v>9526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a68c73a3a944f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RUN-IMO-108-20260830T222033643305Z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RUN-IMO-108-20260830T222033643305Z</x:v>
      </x:c>
      <x:c r="B5" s="45" t="str">
        <x:v>IMO-108</x:v>
      </x:c>
      <x:c r="C5" s="45" t="str">
        <x:v>aggregateOilFuelCapacity</x:v>
      </x:c>
      <x:c r="D5" s="46" t="str">
        <x:v>https://w3id.org/nltl/vocab#aggregateOilFuelCapacity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http://qudt.org/vocab/unit/M3</x:v>
      </x:c>
      <x:c r="I5" s="46" t="str">
        <x:v>linked by the locked 313-requirement index</x:v>
      </x:c>
      <x:c r="J5" s="45" t="n">
        <x:v>0</x:v>
      </x:c>
    </x:row>
    <x:row r="6">
      <x:c r="A6" s="47" t="str">
        <x:v>RUN-IMO-108-20260830T222033643305Z</x:v>
      </x:c>
      <x:c r="B6" s="47" t="str">
        <x:v>IMO-108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aggregateOilFuelCapacity; domain dependency of constructionDate; domain dependency of individualOilFuelTankCapacity; domain dependency of oilFuelTankOuterShellSeparation; domain dependency of shipCategory</x:v>
      </x:c>
      <x:c r="J6" s="47" t="n">
        <x:v>0</x:v>
      </x:c>
    </x:row>
    <x:row r="7">
      <x:c r="A7" s="47" t="str">
        <x:v>RUN-IMO-108-20260830T222033643305Z</x:v>
      </x:c>
      <x:c r="B7" s="47" t="str">
        <x:v>IMO-108</x:v>
      </x:c>
      <x:c r="C7" s="47" t="str">
        <x:v>constructionDate</x:v>
      </x:c>
      <x:c r="D7" s="48" t="str">
        <x:v>https://w3id.org/nltl/vocab#constructionDate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RUN-IMO-108-20260830T222033643305Z</x:v>
      </x:c>
      <x:c r="B8" s="47" t="str">
        <x:v>IMO-108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RUN-IMO-108-20260830T222033643305Z</x:v>
      </x:c>
      <x:c r="B9" s="47" t="str">
        <x:v>IMO-108</x:v>
      </x:c>
      <x:c r="C9" s="47" t="str">
        <x:v>individualOilFuelTankCapacity</x:v>
      </x:c>
      <x:c r="D9" s="48" t="str">
        <x:v>https://w3id.org/nltl/vocab#individualOilFuelTankCapacity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http://qudt.org/vocab/unit/M3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RUN-IMO-108-20260830T222033643305Z</x:v>
      </x:c>
      <x:c r="B10" s="47" t="str">
        <x:v>IMO-108</x:v>
      </x:c>
      <x:c r="C10" s="47" t="str">
        <x:v>oilFuelTankOuterShellSeparation</x:v>
      </x:c>
      <x:c r="D10" s="48" t="str">
        <x:v>https://w3id.org/nltl/vocab#oilFuelTankOuterShellSeparation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RUN-IMO-108-20260830T222033643305Z</x:v>
      </x:c>
      <x:c r="B11" s="47" t="str">
        <x:v>IMO-108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RUN-IMO-108-20260830T222033643305Z</x:v>
      </x:c>
      <x:c r="B12" s="47" t="str">
        <x:v>IMO-108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RUN-IMO-108-20260830T222033643305Z</x:v>
      </x:c>
      <x:c r="B13" s="47" t="str">
        <x:v>IMO-108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RUN-IMO-108-20260830T222033643305Z</x:v>
      </x:c>
      <x:c r="B14" s="47" t="str">
        <x:v>IMO-108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RUN-IMO-108-20260830T222033643305Z</x:v>
      </x:c>
      <x:c r="B15" s="47" t="str">
        <x:v>IMO-108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RUN-IMO-108-20260830T222033643305Z</x:v>
      </x:c>
      <x:c r="B16" s="47" t="str">
        <x:v>IMO-108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RUN-IMO-108-20260830T222033643305Z</x:v>
      </x:c>
      <x:c r="B17" s="49" t="str">
        <x:v>IMO-108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ed03cdd6425486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RUN-IMO-108-20260830T222033643305Z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RUN-IMO-108-20260830T222033643305Z</x:v>
      </x:c>
      <x:c r="B5" s="45" t="str">
        <x:v>IMO-108</x:v>
      </x:c>
      <x:c r="C5" s="45" t="str">
        <x:v>FS-INT-02</x:v>
      </x:c>
      <x:c r="D5" s="45" t="str">
        <x:v>conditional_integrated</x:v>
      </x:c>
      <x:c r="E5" s="97" t="n">
        <x:v>0.041096</x:v>
      </x:c>
      <x:c r="F5" s="45" t="str">
        <x:v>conditional | date | quantity</x:v>
      </x:c>
      <x:c r="G5" s="45" t="str">
        <x:v>synthetic-few-shot-not-benchmark-ground-truth</x:v>
      </x:c>
    </x:row>
    <x:row r="6">
      <x:c r="A6" s="49" t="str">
        <x:v>RUN-IMO-108-20260830T222033643305Z</x:v>
      </x:c>
      <x:c r="B6" s="49" t="str">
        <x:v>IMO-108</x:v>
      </x:c>
      <x:c r="C6" s="49" t="str">
        <x:v>FS-QTY-01</x:v>
      </x:c>
      <x:c r="D6" s="49" t="str">
        <x:v>qudt_quantity</x:v>
      </x:c>
      <x:c r="E6" s="98" t="n">
        <x:v>0.028169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12d0f9a6d44c7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RUN-IMO-108-20260830T222033643305Z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RUN-IMO-108-20260830T222033643305Z</x:v>
      </x:c>
      <x:c r="B5" s="45" t="str">
        <x:v>IMO-108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https://w3id.org/nltl/vocab#aggregateOilFuelCapacity | https://w3id.org/nltl/vocab#constructionDate | https://w3id.org/nltl/vocab#individualOilFuelTankCapacity | https://w3id.org/nltl/vocab#oilFuelTankOuterShellSeparation | https://w3id.org/nltl/vocab#polarShipCategoryA | https://w3id.org/nltl/vocab#polarShipCategoryB | https://w3id.org/nltl/vocab#polarShipCategoryC | https://w3id.org/nltl/vocab#ship | https://w3id.org/nltl/vocab#shipCategory</x:v>
      </x:c>
      <x:c r="O5" s="46" t="str"/>
      <x:c r="P5" s="46" t="str"/>
      <x:c r="Q5" s="46" t="str"/>
    </x:row>
    <x:row r="6">
      <x:c r="A6" s="49" t="str">
        <x:v>RUN-IMO-108-20260830T222033643305Z</x:v>
      </x:c>
      <x:c r="B6" s="49" t="str">
        <x:v>IMO-108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https://w3id.org/nltl/vocab#aggregateOilFuelCapacity | https://w3id.org/nltl/vocab#constructionDate | https://w3id.org/nltl/vocab#individualOilFuelTankCapacity | https://w3id.org/nltl/vocab#oilFuelTankOuterShellSeparation | https://w3id.org/nltl/vocab#polarShipCategoryA | https://w3id.org/nltl/vocab#polarShipCategoryB | https://w3id.org/nltl/vocab#polarShipCategoryC | https://w3id.org/nltl/vocab#ship | https://w3id.org/nltl/vocab#shipCategory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034f72081a449c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RUN-IMO-108-20260830T222033643305Z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RUN-IMO-108-20260830T222033643305Z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RUN-IMO-108-20260830T222033643305Z</x:v>
      </x:c>
      <x:c r="B5" s="45" t="str">
        <x:v>IMO-108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3f91529db995eab48a09a85672c71f80c4215b7627ab687d5b3d62e6665f70f3</x:v>
      </x:c>
      <x:c r="G5" s="58" t="n">
        <x:v>18282</x:v>
      </x:c>
    </x:row>
    <x:row r="6">
      <x:c r="A6" s="47" t="str">
        <x:v>RUN-IMO-108-20260830T222033643305Z</x:v>
      </x:c>
      <x:c r="B6" s="47" t="str">
        <x:v>IMO-108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4a1188804ab0022f87987c2067137f4b11c4d52e00aea66cf91cb1ff70c30ea9</x:v>
      </x:c>
      <x:c r="G6" s="59" t="n">
        <x:v>6637</x:v>
      </x:c>
    </x:row>
    <x:row r="7">
      <x:c r="A7" s="47" t="str">
        <x:v>RUN-IMO-108-20260830T222033643305Z</x:v>
      </x:c>
      <x:c r="B7" s="47" t="str">
        <x:v>IMO-108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422b4a041494f8e2db0ef92f0f603dd2a29a7aa64a4b8f4a43f90a06af9919e5</x:v>
      </x:c>
      <x:c r="G7" s="59" t="n">
        <x:v>36531</x:v>
      </x:c>
    </x:row>
    <x:row r="8">
      <x:c r="A8" s="47" t="str">
        <x:v>RUN-IMO-108-20260830T222033643305Z</x:v>
      </x:c>
      <x:c r="B8" s="47" t="str">
        <x:v>IMO-108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a1ff1520ff2568b94285b9348490eb3b4e67320d4cc098a33ee72fd0cb6f91b4</x:v>
      </x:c>
      <x:c r="G8" s="59" t="n">
        <x:v>7330</x:v>
      </x:c>
    </x:row>
    <x:row r="9">
      <x:c r="A9" s="47" t="str">
        <x:v>RUN-IMO-108-20260830T222033643305Z</x:v>
      </x:c>
      <x:c r="B9" s="47" t="str">
        <x:v>IMO-108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ff23c6b19dc1cf64ee1aa080a5f9328c8f4edc53d4ca969dffd94b67bb2ce7d6</x:v>
      </x:c>
      <x:c r="G9" s="59" t="n">
        <x:v>7305</x:v>
      </x:c>
    </x:row>
    <x:row r="10">
      <x:c r="A10" s="47" t="str">
        <x:v>RUN-IMO-108-20260830T222033643305Z</x:v>
      </x:c>
      <x:c r="B10" s="47" t="str">
        <x:v>IMO-108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6bed10e04f3841549593ef23970cdd41a6e7baf021b37d13ec832735e0318a61</x:v>
      </x:c>
      <x:c r="G10" s="59" t="n">
        <x:v>883</x:v>
      </x:c>
    </x:row>
    <x:row r="11">
      <x:c r="A11" s="47" t="str">
        <x:v>RUN-IMO-108-20260830T222033643305Z</x:v>
      </x:c>
      <x:c r="B11" s="47" t="str">
        <x:v>IMO-108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b5b1b39e94df4408034611c54983dd50d9d5e4827204a96b3714c41264f88382</x:v>
      </x:c>
      <x:c r="G11" s="59" t="n">
        <x:v>36509</x:v>
      </x:c>
    </x:row>
    <x:row r="12">
      <x:c r="A12" s="47" t="str">
        <x:v>RUN-IMO-108-20260830T222033643305Z</x:v>
      </x:c>
      <x:c r="B12" s="47" t="str">
        <x:v>IMO-108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0a413df27a85d87418f16e62cd99d56ae4e1ada66aa740500ac9c12d06712e63</x:v>
      </x:c>
      <x:c r="G12" s="59" t="n">
        <x:v>633</x:v>
      </x:c>
    </x:row>
    <x:row r="13">
      <x:c r="A13" s="47" t="str">
        <x:v>RUN-IMO-108-20260830T222033643305Z</x:v>
      </x:c>
      <x:c r="B13" s="47" t="str">
        <x:v>IMO-108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1c9bc64ef43bd3c3bf1db7edf91d6d928b8389bf17a2e5ea47595654dfc14215</x:v>
      </x:c>
      <x:c r="G13" s="59" t="n">
        <x:v>37099</x:v>
      </x:c>
    </x:row>
    <x:row r="14">
      <x:c r="A14" s="47" t="str">
        <x:v>RUN-IMO-108-20260830T222033643305Z</x:v>
      </x:c>
      <x:c r="B14" s="47" t="str">
        <x:v>IMO-108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1280a1e692cb44cc9fe16ca85e8578e84d8f291feace5d3ba4cae54c580aa864</x:v>
      </x:c>
      <x:c r="G14" s="59" t="n">
        <x:v>6508</x:v>
      </x:c>
    </x:row>
    <x:row r="15">
      <x:c r="A15" s="47" t="str">
        <x:v>RUN-IMO-108-20260830T222033643305Z</x:v>
      </x:c>
      <x:c r="B15" s="47" t="str">
        <x:v>IMO-108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45a75cf9cfe045f39dbf85f5a87ac22a621d1d2801454b9ba76d012c1ba1a612</x:v>
      </x:c>
      <x:c r="G15" s="59" t="n">
        <x:v>6483</x:v>
      </x:c>
    </x:row>
    <x:row r="16">
      <x:c r="A16" s="47" t="str">
        <x:v>RUN-IMO-108-20260830T222033643305Z</x:v>
      </x:c>
      <x:c r="B16" s="47" t="str">
        <x:v>IMO-108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6bed10e04f3841549593ef23970cdd41a6e7baf021b37d13ec832735e0318a61</x:v>
      </x:c>
      <x:c r="G16" s="59" t="n">
        <x:v>883</x:v>
      </x:c>
    </x:row>
    <x:row r="17">
      <x:c r="A17" s="47" t="str">
        <x:v>RUN-IMO-108-20260830T222033643305Z</x:v>
      </x:c>
      <x:c r="B17" s="47" t="str">
        <x:v>IMO-108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52cc4f8f8413adbe8a5373000ea60e44d6a8318fe376ec44fa1a1c6c5e7d6aa4</x:v>
      </x:c>
      <x:c r="G17" s="59" t="n">
        <x:v>36204</x:v>
      </x:c>
    </x:row>
    <x:row r="18">
      <x:c r="A18" s="47" t="str">
        <x:v>RUN-IMO-108-20260830T222033643305Z</x:v>
      </x:c>
      <x:c r="B18" s="47" t="str">
        <x:v>IMO-108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c69ceceeb6de3bdb87f1183d16a274c8e9d6b84cc4f843d2b006aeb5590d249a</x:v>
      </x:c>
      <x:c r="G18" s="59" t="n">
        <x:v>506</x:v>
      </x:c>
    </x:row>
    <x:row r="19">
      <x:c r="A19" s="49" t="str">
        <x:v>RUN-IMO-108-20260830T222033643305Z</x:v>
      </x:c>
      <x:c r="B19" s="49" t="str">
        <x:v>IMO-108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45a75cf9cfe045f39dbf85f5a87ac22a621d1d2801454b9ba76d012c1ba1a612</x:v>
      </x:c>
      <x:c r="G19" s="60" t="n">
        <x:v>6483</x:v>
      </x:c>
    </x:row>
  </x:sheetData>
  <x:pageMargins left="0.7" right="0.7" top="0.75" bottom="0.75" header="0.3" footer="0.3"/>
  <x:tableParts count="1">
    <x:tablePart xmlns:r="http://schemas.openxmlformats.org/officeDocument/2006/relationships" r:id="R51b04ec10339444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RUN-IMO-108-20260830T222033643305Z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RUN-IMO-108-20260830T222033643305Z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RUN-IMO-108-20260830T222033643305Z</x:v>
      </x:c>
      <x:c r="B5" s="69" t="str">
        <x:v>IMO-108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a9a4ade86043c9"/>
  </x:tableParts>
</x:worksheet>
</file>