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559c6cf75d46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d795e5979714076"/>
    <x:sheet xmlns:r="http://schemas.openxmlformats.org/officeDocument/2006/relationships" name="README" sheetId="2" r:id="Rb8f1172e30e641db"/>
    <x:sheet xmlns:r="http://schemas.openxmlformats.org/officeDocument/2006/relationships" name="REGULATION_QUEUE" sheetId="3" r:id="R89023a49ba03402e"/>
    <x:sheet xmlns:r="http://schemas.openxmlformats.org/officeDocument/2006/relationships" name="RUNS" sheetId="4" r:id="R84901f8449dd4a55"/>
    <x:sheet xmlns:r="http://schemas.openxmlformats.org/officeDocument/2006/relationships" name="ITERATIONS" sheetId="5" r:id="R08a4d2f17e8f416e"/>
    <x:sheet xmlns:r="http://schemas.openxmlformats.org/officeDocument/2006/relationships" name="API_CALLS" sheetId="6" r:id="Reb339f15106e4685"/>
    <x:sheet xmlns:r="http://schemas.openxmlformats.org/officeDocument/2006/relationships" name="TERM_RETRIEVAL" sheetId="7" r:id="R8bdf608ef56e4ba8"/>
    <x:sheet xmlns:r="http://schemas.openxmlformats.org/officeDocument/2006/relationships" name="FEW_SHOT_SELECTION" sheetId="8" r:id="R400f42a2ece34349"/>
    <x:sheet xmlns:r="http://schemas.openxmlformats.org/officeDocument/2006/relationships" name="VALIDATION" sheetId="9" r:id="R4ceb2187362f4041"/>
    <x:sheet xmlns:r="http://schemas.openxmlformats.org/officeDocument/2006/relationships" name="VOCAB_MATCHES" sheetId="10" r:id="Rc01ec7bbeb2b48b7"/>
    <x:sheet xmlns:r="http://schemas.openxmlformats.org/officeDocument/2006/relationships" name="ARTIFACTS" sheetId="11" r:id="Ra50841e03653414c"/>
    <x:sheet xmlns:r="http://schemas.openxmlformats.org/officeDocument/2006/relationships" name="UNRESOLVED" sheetId="12" r:id="R0d63d0886d03418f"/>
    <x:sheet xmlns:r="http://schemas.openxmlformats.org/officeDocument/2006/relationships" name="RDF_TEST_QUEUE" sheetId="13" r:id="R8f279cfd93f841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a7c77725ba45c0" /><Relationship Type="http://schemas.openxmlformats.org/officeDocument/2006/relationships/theme" Target="/xl/theme/theme1.xml" Id="Raca7c278532d474c" /><Relationship Type="http://schemas.microsoft.com/office/2022/11/relationships/FeaturePropertyBag" Target="/xl/featurePropertyBag/featurePropertyBag.xml" Id="Rdc2e83663e3140fc" /><Relationship Type="http://schemas.openxmlformats.org/officeDocument/2006/relationships/sharedStrings" Target="/xl/sharedStrings.xml" Id="R2b7c772f7d274cc6" /><Relationship Type="http://schemas.openxmlformats.org/officeDocument/2006/relationships/worksheet" Target="/xl/worksheets/sheet1.xml" Id="R2d795e5979714076" /><Relationship Type="http://schemas.openxmlformats.org/officeDocument/2006/relationships/worksheet" Target="/xl/worksheets/sheet2.xml" Id="Rb8f1172e30e641db" /><Relationship Type="http://schemas.openxmlformats.org/officeDocument/2006/relationships/worksheet" Target="/xl/worksheets/sheet3.xml" Id="R89023a49ba03402e" /><Relationship Type="http://schemas.openxmlformats.org/officeDocument/2006/relationships/worksheet" Target="/xl/worksheets/sheet4.xml" Id="R84901f8449dd4a55" /><Relationship Type="http://schemas.openxmlformats.org/officeDocument/2006/relationships/worksheet" Target="/xl/worksheets/sheet5.xml" Id="R08a4d2f17e8f416e" /><Relationship Type="http://schemas.openxmlformats.org/officeDocument/2006/relationships/worksheet" Target="/xl/worksheets/sheet6.xml" Id="Reb339f15106e4685" /><Relationship Type="http://schemas.openxmlformats.org/officeDocument/2006/relationships/worksheet" Target="/xl/worksheets/sheet7.xml" Id="R8bdf608ef56e4ba8" /><Relationship Type="http://schemas.openxmlformats.org/officeDocument/2006/relationships/worksheet" Target="/xl/worksheets/sheet8.xml" Id="R400f42a2ece34349" /><Relationship Type="http://schemas.openxmlformats.org/officeDocument/2006/relationships/worksheet" Target="/xl/worksheets/sheet9.xml" Id="R4ceb2187362f4041" /><Relationship Type="http://schemas.openxmlformats.org/officeDocument/2006/relationships/worksheet" Target="/xl/worksheets/sheet10.xml" Id="Rc01ec7bbeb2b48b7" /><Relationship Type="http://schemas.openxmlformats.org/officeDocument/2006/relationships/worksheet" Target="/xl/worksheets/sheet11.xml" Id="Ra50841e03653414c" /><Relationship Type="http://schemas.openxmlformats.org/officeDocument/2006/relationships/worksheet" Target="/xl/worksheets/sheet12.xml" Id="R0d63d0886d03418f" /><Relationship Type="http://schemas.openxmlformats.org/officeDocument/2006/relationships/worksheet" Target="/xl/worksheets/sheet13.xml" Id="R8f279cfd93f8411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334c223d1c4c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850b4d322d44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cc385f52504a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1cd8e0babb74b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d89a4bebf6c40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1b01138153142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d973d03fbe84f6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03b00dd951a423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907c55c58f84e9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65470cadd074e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RUN-IMO26-009-20260830T224549662016Z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10600.2805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RUN-IMO26-009-20260830T224549662016Z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7334c223d1c4c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RUN-IMO26-009-20260830T224549662016Z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GENERATION_ACCEPTED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850b4d322d44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RUN-IMO26-009-20260830T224549662016Z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RUN-IMO26-009-20260830T224549662016Z</x:v>
      </x:c>
      <x:c r="C5" s="69" t="str">
        <x:v>IMO26-009</x:v>
      </x:c>
      <x:c r="D5" s="70" t="n">
        <x:v>46264.94849145833</x:v>
      </x:c>
      <x:c r="E5" s="70" t="n">
        <x:v>46264.94873787037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deterministically valid: it targets ships, enforces explicit ice-accretion applicability, follows the canonical ship-to-antenna path, and requires prevention means on each required navigation or communication antenna when applicability is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cc385f52504a5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RUN-IMO26-009-20260830T224549662016Z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RUN-IMO26-009-20260830T224549662016Z</x:v>
      </x:c>
      <x:c r="B5" s="69" t="str">
        <x:v>IMO26-009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deterministically valid: it targets ships, enforces explicit ice-accretion applicability, follows the canonical ship-to-antenna path, and requires prevention means on each required navigation or communication antenna when applicability is true.</x:v>
      </x:c>
      <x:c r="I5" s="75" t="n">
        <x:v>12870.553</x:v>
      </x:c>
      <x:c r="J5" s="75" t="n">
        <x:v>8331.323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cd8e0babb74b0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RUN-IMO26-009-20260830T224549662016Z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RUN-IMO26-009-20260830T224549662016Z</x:v>
      </x:c>
      <x:c r="C5" s="45" t="str">
        <x:v>IMO26-009</x:v>
      </x:c>
      <x:c r="D5" s="88" t="n">
        <x:v>46264.94864042824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12869.022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RUN-IMO26-009-20260830T224549662016Z</x:v>
      </x:c>
      <x:c r="C6" s="47" t="str">
        <x:v>IMO26-009</x:v>
      </x:c>
      <x:c r="D6" s="91" t="n">
        <x:v>46264.94864045139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12870.553</x:v>
      </x:c>
      <x:c r="L6" s="93" t="b">
        <x:v>0</x:v>
      </x:c>
      <x:c r="M6" s="47" t="str">
        <x:v>resp_08cc2cf90dd78778006a94b29dbb6481908548e34f024fc085</x:v>
      </x:c>
      <x:c r="N6" s="59" t="n">
        <x:v>7397</x:v>
      </x:c>
      <x:c r="O6" s="59" t="n">
        <x:v>1491</x:v>
      </x:c>
      <x:c r="P6" s="59" t="n">
        <x:v>8888</x:v>
      </x:c>
    </x:row>
    <x:row r="7">
      <x:c r="A7" s="47" t="str">
        <x:v>EVT-000027</x:v>
      </x:c>
      <x:c r="B7" s="47" t="str">
        <x:v>RUN-IMO26-009-20260830T224549662016Z</x:v>
      </x:c>
      <x:c r="C7" s="47" t="str">
        <x:v>IMO26-009</x:v>
      </x:c>
      <x:c r="D7" s="91" t="n">
        <x:v>46264.94873780093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8330.224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RUN-IMO26-009-20260830T224549662016Z</x:v>
      </x:c>
      <x:c r="C8" s="49" t="str">
        <x:v>IMO26-009</x:v>
      </x:c>
      <x:c r="D8" s="94" t="n">
        <x:v>46264.9487378125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8331.323</x:v>
      </x:c>
      <x:c r="L8" s="96" t="b">
        <x:v>0</x:v>
      </x:c>
      <x:c r="M8" s="49" t="str">
        <x:v>resp_0958c747fff0e403006a94b2ab1b6081938c34f21127b0ffab</x:v>
      </x:c>
      <x:c r="N8" s="60" t="n">
        <x:v>6672</x:v>
      </x:c>
      <x:c r="O8" s="60" t="n">
        <x:v>548</x:v>
      </x:c>
      <x:c r="P8" s="60" t="n">
        <x:v>7220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89a4bebf6c407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RUN-IMO26-009-20260830T224549662016Z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RUN-IMO26-009-20260830T224549662016Z</x:v>
      </x:c>
      <x:c r="B5" s="45" t="str">
        <x:v>IMO26-009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RUN-IMO26-009-20260830T224549662016Z</x:v>
      </x:c>
      <x:c r="B6" s="47" t="str">
        <x:v>IMO26-009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RUN-IMO26-009-20260830T224549662016Z</x:v>
      </x:c>
      <x:c r="B7" s="47" t="str">
        <x:v>IMO26-009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RUN-IMO26-009-20260830T224549662016Z</x:v>
      </x:c>
      <x:c r="B8" s="47" t="str">
        <x:v>IMO26-009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RUN-IMO26-009-20260830T224549662016Z</x:v>
      </x:c>
      <x:c r="B9" s="47" t="str">
        <x:v>IMO26-009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RUN-IMO26-009-20260830T224549662016Z</x:v>
      </x:c>
      <x:c r="B10" s="47" t="str">
        <x:v>IMO26-009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RUN-IMO26-009-20260830T224549662016Z</x:v>
      </x:c>
      <x:c r="B11" s="47" t="str">
        <x:v>IMO26-009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RUN-IMO26-009-20260830T224549662016Z</x:v>
      </x:c>
      <x:c r="B12" s="47" t="str">
        <x:v>IMO26-009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RUN-IMO26-009-20260830T224549662016Z</x:v>
      </x:c>
      <x:c r="B13" s="47" t="str">
        <x:v>IMO26-009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RUN-IMO26-009-20260830T224549662016Z</x:v>
      </x:c>
      <x:c r="B14" s="47" t="str">
        <x:v>IMO26-009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RUN-IMO26-009-20260830T224549662016Z</x:v>
      </x:c>
      <x:c r="B15" s="49" t="str">
        <x:v>IMO26-009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1b01138153142e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RUN-IMO26-009-20260830T224549662016Z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RUN-IMO26-009-20260830T224549662016Z</x:v>
      </x:c>
      <x:c r="B5" s="45" t="str">
        <x:v>IMO26-009</x:v>
      </x:c>
      <x:c r="C5" s="45" t="str">
        <x:v>FS-BOOL-01</x:v>
      </x:c>
      <x:c r="D5" s="45" t="str">
        <x:v>boolean_state</x:v>
      </x:c>
      <x:c r="E5" s="99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RUN-IMO26-009-20260830T224549662016Z</x:v>
      </x:c>
      <x:c r="B6" s="49" t="str">
        <x:v>IMO26-009</x:v>
      </x:c>
      <x:c r="C6" s="49" t="str">
        <x:v>FS-BOOL-02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973d03fbe84f6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RUN-IMO26-009-20260830T224549662016Z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RUN-IMO26-009-20260830T224549662016Z</x:v>
      </x:c>
      <x:c r="B5" s="69" t="str">
        <x:v>IMO26-009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https://w3id.org/nltl/vocab#antennaIceAccumulationPreventionPresent | https://w3id.org/nltl/vocab#hasRequiredNavigationOrCommunicationAntenna | https://w3id.org/nltl/vocab#iceAccretionLikely | https://w3id.org/nltl/vocab#navigationOrCommunicationAntenna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03b00dd951a423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RUN-IMO26-009-20260830T224549662016Z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RUN-IMO26-009-20260830T224549662016Z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RUN-IMO26-009-20260830T224549662016Z</x:v>
      </x:c>
      <x:c r="B5" s="45" t="str">
        <x:v>IMO26-009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7d10d0a14b97b1a9201fdb0edaaa8c617050b1e28253ace4fcebf2c5a642155e</x:v>
      </x:c>
      <x:c r="G5" s="58" t="n">
        <x:v>17017</x:v>
      </x:c>
    </x:row>
    <x:row r="6">
      <x:c r="A6" s="47" t="str">
        <x:v>RUN-IMO26-009-20260830T224549662016Z</x:v>
      </x:c>
      <x:c r="B6" s="47" t="str">
        <x:v>IMO26-009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RUN-IMO26-009-20260830T224549662016Z</x:v>
      </x:c>
      <x:c r="B7" s="47" t="str">
        <x:v>IMO26-009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6f031e736e47514af4fc18cd61dc5c7ece3b07a4ccf9e751e102f3a5a3e858eb</x:v>
      </x:c>
      <x:c r="G7" s="59" t="n">
        <x:v>31641</x:v>
      </x:c>
    </x:row>
    <x:row r="8">
      <x:c r="A8" s="47" t="str">
        <x:v>RUN-IMO26-009-20260830T224549662016Z</x:v>
      </x:c>
      <x:c r="B8" s="47" t="str">
        <x:v>IMO26-009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05fdd7fa9ffb4c8bf185c8ec99baae4889c2cd02a440c3d296ff70362d2a4765</x:v>
      </x:c>
      <x:c r="G8" s="59" t="n">
        <x:v>1680</x:v>
      </x:c>
    </x:row>
    <x:row r="9">
      <x:c r="A9" s="47" t="str">
        <x:v>RUN-IMO26-009-20260830T224549662016Z</x:v>
      </x:c>
      <x:c r="B9" s="47" t="str">
        <x:v>IMO26-009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f1625026cacc4754bda4f0d7d5c82d2559a30968ecd0eed3e37cd3bcbc582e63</x:v>
      </x:c>
      <x:c r="G9" s="59" t="n">
        <x:v>1655</x:v>
      </x:c>
    </x:row>
    <x:row r="10">
      <x:c r="A10" s="47" t="str">
        <x:v>RUN-IMO26-009-20260830T224549662016Z</x:v>
      </x:c>
      <x:c r="B10" s="47" t="str">
        <x:v>IMO26-009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88ba6372b8735d9ef248d4873bad58e5e33fa090a2ec527f46e11cf0b2bd6a05</x:v>
      </x:c>
      <x:c r="G10" s="59" t="n">
        <x:v>705</x:v>
      </x:c>
    </x:row>
    <x:row r="11">
      <x:c r="A11" s="47" t="str">
        <x:v>RUN-IMO26-009-20260830T224549662016Z</x:v>
      </x:c>
      <x:c r="B11" s="47" t="str">
        <x:v>IMO26-009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f7273381757601fec3c81ac46c3457612a4c41bb631ce83d9d928448fb63f81c</x:v>
      </x:c>
      <x:c r="G11" s="59" t="n">
        <x:v>27944</x:v>
      </x:c>
    </x:row>
    <x:row r="12">
      <x:c r="A12" s="47" t="str">
        <x:v>RUN-IMO26-009-20260830T224549662016Z</x:v>
      </x:c>
      <x:c r="B12" s="47" t="str">
        <x:v>IMO26-009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4cb641e318d50753e766d5dcb328e69dcc36159f250ee1c27437ce8511074960</x:v>
      </x:c>
      <x:c r="G12" s="59" t="n">
        <x:v>346</x:v>
      </x:c>
    </x:row>
    <x:row r="13">
      <x:c r="A13" s="49" t="str">
        <x:v>RUN-IMO26-009-20260830T224549662016Z</x:v>
      </x:c>
      <x:c r="B13" s="49" t="str">
        <x:v>IMO26-009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f1625026cacc4754bda4f0d7d5c82d2559a30968ecd0eed3e37cd3bcbc582e63</x:v>
      </x:c>
      <x:c r="G13" s="60" t="n">
        <x:v>1655</x:v>
      </x:c>
    </x:row>
  </x:sheetData>
  <x:pageMargins left="0.7" right="0.7" top="0.75" bottom="0.75" header="0.3" footer="0.3"/>
  <x:tableParts count="1">
    <x:tablePart xmlns:r="http://schemas.openxmlformats.org/officeDocument/2006/relationships" r:id="R9907c55c58f84e9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RUN-IMO26-009-20260830T224549662016Z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RUN-IMO26-009-20260830T224549662016Z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RUN-IMO26-009-20260830T224549662016Z</x:v>
      </x:c>
      <x:c r="B5" s="69" t="str">
        <x:v>IMO26-009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5470cadd074ead"/>
  </x:tableParts>
</x:worksheet>
</file>