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7d5ae5255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77b2ac09704108"/>
    <x:sheet xmlns:r="http://schemas.openxmlformats.org/officeDocument/2006/relationships" name="README" sheetId="2" r:id="Rdc08ca3ec1c345c9"/>
    <x:sheet xmlns:r="http://schemas.openxmlformats.org/officeDocument/2006/relationships" name="REGULATION_QUEUE" sheetId="3" r:id="R11d4d545e89a4971"/>
    <x:sheet xmlns:r="http://schemas.openxmlformats.org/officeDocument/2006/relationships" name="RUNS" sheetId="4" r:id="R01427554b6644483"/>
    <x:sheet xmlns:r="http://schemas.openxmlformats.org/officeDocument/2006/relationships" name="ITERATIONS" sheetId="5" r:id="R77640df6c66243bd"/>
    <x:sheet xmlns:r="http://schemas.openxmlformats.org/officeDocument/2006/relationships" name="API_CALLS" sheetId="6" r:id="Raf2456cc8f734188"/>
    <x:sheet xmlns:r="http://schemas.openxmlformats.org/officeDocument/2006/relationships" name="TERM_RETRIEVAL" sheetId="7" r:id="R41041c60ef194f56"/>
    <x:sheet xmlns:r="http://schemas.openxmlformats.org/officeDocument/2006/relationships" name="FEW_SHOT_SELECTION" sheetId="8" r:id="Rdcc74661dea74ab4"/>
    <x:sheet xmlns:r="http://schemas.openxmlformats.org/officeDocument/2006/relationships" name="VALIDATION" sheetId="9" r:id="R9cbe803a31e24512"/>
    <x:sheet xmlns:r="http://schemas.openxmlformats.org/officeDocument/2006/relationships" name="VOCAB_MATCHES" sheetId="10" r:id="R55d385ff476443ea"/>
    <x:sheet xmlns:r="http://schemas.openxmlformats.org/officeDocument/2006/relationships" name="ARTIFACTS" sheetId="11" r:id="R53bca18be8e047a5"/>
    <x:sheet xmlns:r="http://schemas.openxmlformats.org/officeDocument/2006/relationships" name="UNRESOLVED" sheetId="12" r:id="R1bf91eae65974feb"/>
    <x:sheet xmlns:r="http://schemas.openxmlformats.org/officeDocument/2006/relationships" name="RDF_TEST_QUEUE" sheetId="13" r:id="R8d6d73a4293a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d682a01f34857" /><Relationship Type="http://schemas.openxmlformats.org/officeDocument/2006/relationships/theme" Target="/xl/theme/theme1.xml" Id="Rf9c161c8e7af4e8b" /><Relationship Type="http://schemas.microsoft.com/office/2022/11/relationships/FeaturePropertyBag" Target="/xl/featurePropertyBag/featurePropertyBag.xml" Id="Raa76013bb09745f6" /><Relationship Type="http://schemas.openxmlformats.org/officeDocument/2006/relationships/sharedStrings" Target="/xl/sharedStrings.xml" Id="Rdf1547d6c8bc4979" /><Relationship Type="http://schemas.openxmlformats.org/officeDocument/2006/relationships/worksheet" Target="/xl/worksheets/sheet1.xml" Id="R2e77b2ac09704108" /><Relationship Type="http://schemas.openxmlformats.org/officeDocument/2006/relationships/worksheet" Target="/xl/worksheets/sheet2.xml" Id="Rdc08ca3ec1c345c9" /><Relationship Type="http://schemas.openxmlformats.org/officeDocument/2006/relationships/worksheet" Target="/xl/worksheets/sheet3.xml" Id="R11d4d545e89a4971" /><Relationship Type="http://schemas.openxmlformats.org/officeDocument/2006/relationships/worksheet" Target="/xl/worksheets/sheet4.xml" Id="R01427554b6644483" /><Relationship Type="http://schemas.openxmlformats.org/officeDocument/2006/relationships/worksheet" Target="/xl/worksheets/sheet5.xml" Id="R77640df6c66243bd" /><Relationship Type="http://schemas.openxmlformats.org/officeDocument/2006/relationships/worksheet" Target="/xl/worksheets/sheet6.xml" Id="Raf2456cc8f734188" /><Relationship Type="http://schemas.openxmlformats.org/officeDocument/2006/relationships/worksheet" Target="/xl/worksheets/sheet7.xml" Id="R41041c60ef194f56" /><Relationship Type="http://schemas.openxmlformats.org/officeDocument/2006/relationships/worksheet" Target="/xl/worksheets/sheet8.xml" Id="Rdcc74661dea74ab4" /><Relationship Type="http://schemas.openxmlformats.org/officeDocument/2006/relationships/worksheet" Target="/xl/worksheets/sheet9.xml" Id="R9cbe803a31e24512" /><Relationship Type="http://schemas.openxmlformats.org/officeDocument/2006/relationships/worksheet" Target="/xl/worksheets/sheet10.xml" Id="R55d385ff476443ea" /><Relationship Type="http://schemas.openxmlformats.org/officeDocument/2006/relationships/worksheet" Target="/xl/worksheets/sheet11.xml" Id="R53bca18be8e047a5" /><Relationship Type="http://schemas.openxmlformats.org/officeDocument/2006/relationships/worksheet" Target="/xl/worksheets/sheet12.xml" Id="R1bf91eae65974feb" /><Relationship Type="http://schemas.openxmlformats.org/officeDocument/2006/relationships/worksheet" Target="/xl/worksheets/sheet13.xml" Id="R8d6d73a4293a49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1a54b4c52749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8b54693252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0e377b6f2e42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09e656c4a6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c28513961542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b354dc9c3b43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6e64009a3a4c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48206cd4684b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cd6b71e4d34d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12725509cb948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e2370dce5df47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RUN-IMO26-018-20260830T225340210132Z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7748.019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RUN-IMO26-018-20260830T225340210132Z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1a54b4c52749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b5469325240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RUN-IMO26-018-20260830T225340210132Z</x:v>
      </x:c>
      <x:c r="C5" s="69" t="str">
        <x:v>IMO26-018</x:v>
      </x:c>
      <x:c r="D5" s="70" t="n">
        <x:v>46264.95393761574</x:v>
      </x:c>
      <x:c r="E5" s="70" t="n">
        <x:v>46264.95421931713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voyagePlanningTopicCoverage is an unapproved ship-level boolean whose definition does not explicitly guarantee coverage of all nine distinct clause 11-1.3 topics, and ship is only an owner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e377b6f2e42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RUN-IMO26-018-20260830T225340210132Z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candidate reduces the requirement that the route-planning record cover all nine distinct clause 11-1.3 topics to a single ship-level voyagePlanningTopicCoverage boolean, without encoding or verifying the nine required topic indicators. Locate canonical terms for the nine topic indicators (or a verified aggregate term whose semantics explicitly guarantees all nine) and encode their coverage on the declared owner/path. Preserve the existing ship target and conditional safety-management/procedure logic.</x:v>
      </x:c>
      <x:c r="I5" s="75" t="n">
        <x:v>15221.872</x:v>
      </x:c>
      <x:c r="J5" s="75" t="n">
        <x:v>6536.579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9e656c4a6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RUN-IMO26-018-20260830T225340210132Z</x:v>
      </x:c>
      <x:c r="C5" s="45" t="str">
        <x:v>IMO26-018</x:v>
      </x:c>
      <x:c r="D5" s="88" t="n">
        <x:v>46264.954113796295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15220.305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RUN-IMO26-018-20260830T225340210132Z</x:v>
      </x:c>
      <x:c r="C6" s="47" t="str">
        <x:v>IMO26-018</x:v>
      </x:c>
      <x:c r="D6" s="91" t="n">
        <x:v>46264.95411381945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15221.872</x:v>
      </x:c>
      <x:c r="L6" s="93" t="b">
        <x:v>0</x:v>
      </x:c>
      <x:c r="M6" s="47" t="str">
        <x:v>resp_0c8bdc7962a101be006a94b474498081958214454a9d0abce6</x:v>
      </x:c>
      <x:c r="N6" s="59" t="n">
        <x:v>6185</x:v>
      </x:c>
      <x:c r="O6" s="59" t="n">
        <x:v>2025</x:v>
      </x:c>
      <x:c r="P6" s="59" t="n">
        <x:v>8210</x:v>
      </x:c>
    </x:row>
    <x:row r="7">
      <x:c r="A7" s="47" t="str">
        <x:v>EVT-000022</x:v>
      </x:c>
      <x:c r="B7" s="47" t="str">
        <x:v>RUN-IMO26-018-20260830T225340210132Z</x:v>
      </x:c>
      <x:c r="C7" s="47" t="str">
        <x:v>IMO26-018</x:v>
      </x:c>
      <x:c r="D7" s="91" t="n">
        <x:v>46264.95419081018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6534.939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RUN-IMO26-018-20260830T225340210132Z</x:v>
      </x:c>
      <x:c r="C8" s="47" t="str">
        <x:v>IMO26-018</x:v>
      </x:c>
      <x:c r="D8" s="91" t="n">
        <x:v>46264.95419082176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6536.579</x:v>
      </x:c>
      <x:c r="L8" s="93" t="b">
        <x:v>0</x:v>
      </x:c>
      <x:c r="M8" s="47" t="str">
        <x:v>resp_080513c4236092e9006a94b483a4788193abeb9582046bfd1f</x:v>
      </x:c>
      <x:c r="N8" s="59" t="n">
        <x:v>5623</x:v>
      </x:c>
      <x:c r="O8" s="59" t="n">
        <x:v>627</x:v>
      </x:c>
      <x:c r="P8" s="59" t="n">
        <x:v>6250</x:v>
      </x:c>
    </x:row>
    <x:row r="9">
      <x:c r="A9" s="47" t="str">
        <x:v>EVT-000029</x:v>
      </x:c>
      <x:c r="B9" s="47" t="str">
        <x:v>RUN-IMO26-018-20260830T225340210132Z</x:v>
      </x:c>
      <x:c r="C9" s="47" t="str">
        <x:v>IMO26-018</x:v>
      </x:c>
      <x:c r="D9" s="91" t="n">
        <x:v>46264.95421924769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1486.446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RUN-IMO26-018-20260830T225340210132Z</x:v>
      </x:c>
      <x:c r="C10" s="49" t="str">
        <x:v>IMO26-018</x:v>
      </x:c>
      <x:c r="D10" s="94" t="n">
        <x:v>46264.95421927083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1487.973</x:v>
      </x:c>
      <x:c r="L10" s="96" t="b">
        <x:v>0</x:v>
      </x:c>
      <x:c r="M10" s="49" t="str">
        <x:v>resp_03c0f57420d65192006a94b48b217c819783866ddd712f3f2a</x:v>
      </x:c>
      <x:c r="N10" s="60" t="n">
        <x:v>1818</x:v>
      </x:c>
      <x:c r="O10" s="60" t="n">
        <x:v>117</x:v>
      </x:c>
      <x:c r="P10" s="60" t="n">
        <x:v>1935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28513961542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RUN-IMO26-018-20260830T225340210132Z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RUN-IMO26-018-20260830T225340210132Z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RUN-IMO26-018-20260830T225340210132Z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RUN-IMO26-018-20260830T225340210132Z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RUN-IMO26-018-20260830T225340210132Z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RUN-IMO26-018-20260830T225340210132Z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b354dc9c3b43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RUN-IMO26-018-20260830T225340210132Z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RUN-IMO26-018-20260830T225340210132Z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RUN-IMO26-018-20260830T225340210132Z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e64009a3a4c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RUN-IMO26-018-20260830T225340210132Z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48206cd4684b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RUN-IMO26-018-20260830T225340210132Z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RUN-IMO26-018-20260830T225340210132Z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Reject: the candidate reduces the requirement that the route-planning record cover all nine distinct clause 11-1.3 topics to a single ship-level voyagePlanningTopicCoverage boolean, without encoding or verifying the nine required topic indicators. Locate canonical terms for the nine topic indicators (or a verified aggregate term whose semantics explicitly guarantees all nine) and encode their coverage on the declared owner/path. Preserve the existing ship target and conditional safety-management/procedure logic.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RUN-IMO26-018-20260830T225340210132Z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voyagePlanningTopicCoverage is an unapproved ship-level boolean whose definition does not explicitly guarantee coverage of all nine distinct clause 11-1.3 topics, and ship is only an owner class.</x:v>
      </x:c>
    </x:row>
  </x:sheetData>
  <x:pageMargins left="0.7" right="0.7" top="0.75" bottom="0.75" header="0.3" footer="0.3"/>
  <x:tableParts count="1">
    <x:tablePart xmlns:r="http://schemas.openxmlformats.org/officeDocument/2006/relationships" r:id="R74cd6b71e4d34d0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RUN-IMO26-018-20260830T225340210132Z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RUN-IMO26-018-20260830T225340210132Z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RUN-IMO26-018-20260830T225340210132Z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RUN-IMO26-018-20260830T225340210132Z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RUN-IMO26-018-20260830T225340210132Z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5a7f5d19cc35bd1a70a995b4edb6ad141eef7c2f5d0ac5fc1b05b8f60f603c93</x:v>
      </x:c>
      <x:c r="G8" s="59" t="n">
        <x:v>2578</x:v>
      </x:c>
    </x:row>
    <x:row r="9">
      <x:c r="A9" s="47" t="str">
        <x:v>RUN-IMO26-018-20260830T225340210132Z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5159e7526a7dafd409500a6c00bdd0f6fe7b244caa4fea154e61706d2e7c8509</x:v>
      </x:c>
      <x:c r="G9" s="59" t="n">
        <x:v>2553</x:v>
      </x:c>
    </x:row>
    <x:row r="10">
      <x:c r="A10" s="47" t="str">
        <x:v>RUN-IMO26-018-20260830T225340210132Z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RUN-IMO26-018-20260830T225340210132Z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6331ef68847b3b97893053f5929bebfa92edc39ac67e807d83c1f6a6bbabeb48</x:v>
      </x:c>
      <x:c r="G11" s="59" t="n">
        <x:v>24530</x:v>
      </x:c>
    </x:row>
    <x:row r="12">
      <x:c r="A12" s="47" t="str">
        <x:v>RUN-IMO26-018-20260830T225340210132Z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c44a860e8d6990d66e1a2e52cf6ecc36bc21ac5b2a35a7d6ba58672eb6d09be2</x:v>
      </x:c>
      <x:c r="G12" s="59" t="n">
        <x:v>580</x:v>
      </x:c>
    </x:row>
    <x:row r="13">
      <x:c r="A13" s="47" t="str">
        <x:v>RUN-IMO26-018-20260830T225340210132Z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d2b58693746e21eae8df4f7a4e4004c9d94244bd11c10084a685c16b9d625510</x:v>
      </x:c>
      <x:c r="G13" s="59" t="n">
        <x:v>1233</x:v>
      </x:c>
    </x:row>
    <x:row r="14">
      <x:c r="A14" s="47" t="str">
        <x:v>RUN-IMO26-018-20260830T225340210132Z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3dd8eb00a79cca986115aaf93c92d333edb7c8681f3f31f04fd9d3fd8116a3c0</x:v>
      </x:c>
      <x:c r="G14" s="59" t="n">
        <x:v>7906</x:v>
      </x:c>
    </x:row>
    <x:row r="15">
      <x:c r="A15" s="49" t="str">
        <x:v>RUN-IMO26-018-20260830T225340210132Z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721ddc1e3347737eeea4c68235b199d943d4b39dcaa19b27fe904c93bb9331e9</x:v>
      </x:c>
      <x:c r="G15" s="60" t="n">
        <x:v>332</x:v>
      </x:c>
    </x:row>
  </x:sheetData>
  <x:pageMargins left="0.7" right="0.7" top="0.75" bottom="0.75" header="0.3" footer="0.3"/>
  <x:tableParts count="1">
    <x:tablePart xmlns:r="http://schemas.openxmlformats.org/officeDocument/2006/relationships" r:id="R912725509cb948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RUN-IMO26-018-20260830T225340210132Z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RUN-IMO26-018-20260830T225340210132Z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No supplied candidate is semantically verified: voyagePlanningTopicCoverage is an unapproved ship-level boolean whose definition does not explicitly guarantee coverage of all nine distinct clause 11-1.3 topics, and ship is only an owner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370dce5df47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RUN-IMO26-018-20260830T225340210132Z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