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0ce27fecb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0f73b5a9a241ad"/>
    <x:sheet xmlns:r="http://schemas.openxmlformats.org/officeDocument/2006/relationships" name="README" sheetId="2" r:id="R852635a0e8ce4807"/>
    <x:sheet xmlns:r="http://schemas.openxmlformats.org/officeDocument/2006/relationships" name="REGULATION_QUEUE" sheetId="3" r:id="Rf75b9ddb7f364bc7"/>
    <x:sheet xmlns:r="http://schemas.openxmlformats.org/officeDocument/2006/relationships" name="RUNS" sheetId="4" r:id="Ra02bf545ebe54757"/>
    <x:sheet xmlns:r="http://schemas.openxmlformats.org/officeDocument/2006/relationships" name="ITERATIONS" sheetId="5" r:id="R42d1cec5ec404107"/>
    <x:sheet xmlns:r="http://schemas.openxmlformats.org/officeDocument/2006/relationships" name="API_CALLS" sheetId="6" r:id="R74af97bf76154951"/>
    <x:sheet xmlns:r="http://schemas.openxmlformats.org/officeDocument/2006/relationships" name="TERM_RETRIEVAL" sheetId="7" r:id="Rf1684ef3b5694f39"/>
    <x:sheet xmlns:r="http://schemas.openxmlformats.org/officeDocument/2006/relationships" name="FEW_SHOT_SELECTION" sheetId="8" r:id="Rd9e183c0d2284c52"/>
    <x:sheet xmlns:r="http://schemas.openxmlformats.org/officeDocument/2006/relationships" name="VALIDATION" sheetId="9" r:id="R1b98dcc6b10d4c69"/>
    <x:sheet xmlns:r="http://schemas.openxmlformats.org/officeDocument/2006/relationships" name="VOCAB_MATCHES" sheetId="10" r:id="R7e7261243c774f5b"/>
    <x:sheet xmlns:r="http://schemas.openxmlformats.org/officeDocument/2006/relationships" name="ARTIFACTS" sheetId="11" r:id="R7aead2b2e26944a9"/>
    <x:sheet xmlns:r="http://schemas.openxmlformats.org/officeDocument/2006/relationships" name="UNRESOLVED" sheetId="12" r:id="R489581ea113f450e"/>
    <x:sheet xmlns:r="http://schemas.openxmlformats.org/officeDocument/2006/relationships" name="RDF_TEST_QUEUE" sheetId="13" r:id="R764d1e7b33c2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78bbea9154543" /><Relationship Type="http://schemas.openxmlformats.org/officeDocument/2006/relationships/theme" Target="/xl/theme/theme1.xml" Id="R09ef3d332d7c4194" /><Relationship Type="http://schemas.microsoft.com/office/2022/11/relationships/FeaturePropertyBag" Target="/xl/featurePropertyBag/featurePropertyBag.xml" Id="Rd846e6db2b3f45c7" /><Relationship Type="http://schemas.openxmlformats.org/officeDocument/2006/relationships/sharedStrings" Target="/xl/sharedStrings.xml" Id="Rc1fcd85f36e54791" /><Relationship Type="http://schemas.openxmlformats.org/officeDocument/2006/relationships/worksheet" Target="/xl/worksheets/sheet1.xml" Id="Rf70f73b5a9a241ad" /><Relationship Type="http://schemas.openxmlformats.org/officeDocument/2006/relationships/worksheet" Target="/xl/worksheets/sheet2.xml" Id="R852635a0e8ce4807" /><Relationship Type="http://schemas.openxmlformats.org/officeDocument/2006/relationships/worksheet" Target="/xl/worksheets/sheet3.xml" Id="Rf75b9ddb7f364bc7" /><Relationship Type="http://schemas.openxmlformats.org/officeDocument/2006/relationships/worksheet" Target="/xl/worksheets/sheet4.xml" Id="Ra02bf545ebe54757" /><Relationship Type="http://schemas.openxmlformats.org/officeDocument/2006/relationships/worksheet" Target="/xl/worksheets/sheet5.xml" Id="R42d1cec5ec404107" /><Relationship Type="http://schemas.openxmlformats.org/officeDocument/2006/relationships/worksheet" Target="/xl/worksheets/sheet6.xml" Id="R74af97bf76154951" /><Relationship Type="http://schemas.openxmlformats.org/officeDocument/2006/relationships/worksheet" Target="/xl/worksheets/sheet7.xml" Id="Rf1684ef3b5694f39" /><Relationship Type="http://schemas.openxmlformats.org/officeDocument/2006/relationships/worksheet" Target="/xl/worksheets/sheet8.xml" Id="Rd9e183c0d2284c52" /><Relationship Type="http://schemas.openxmlformats.org/officeDocument/2006/relationships/worksheet" Target="/xl/worksheets/sheet9.xml" Id="R1b98dcc6b10d4c69" /><Relationship Type="http://schemas.openxmlformats.org/officeDocument/2006/relationships/worksheet" Target="/xl/worksheets/sheet10.xml" Id="R7e7261243c774f5b" /><Relationship Type="http://schemas.openxmlformats.org/officeDocument/2006/relationships/worksheet" Target="/xl/worksheets/sheet11.xml" Id="R7aead2b2e26944a9" /><Relationship Type="http://schemas.openxmlformats.org/officeDocument/2006/relationships/worksheet" Target="/xl/worksheets/sheet12.xml" Id="R489581ea113f450e" /><Relationship Type="http://schemas.openxmlformats.org/officeDocument/2006/relationships/worksheet" Target="/xl/worksheets/sheet13.xml" Id="R764d1e7b33c241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a7dafb6e404f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0655bd67d641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bdae0f60a944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5e8c7a060b43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9441c52c1948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d0ae583bf14b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68f420701d4b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7d5d6fa9e043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6c0f50a14c4e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98d678ebcc43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RUN-TRF-005-20260830T225546534335Z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11968.9485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RUN-TRF-005-20260830T225546534335Z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a7dafb6e404f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RUN-TRF-005-20260830T225546534335Z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655bd67d641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RUN-TRF-005-20260830T225546534335Z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RUN-TRF-005-20260830T225546534335Z</x:v>
      </x:c>
      <x:c r="C5" s="69" t="str">
        <x:v>TRF-005</x:v>
      </x:c>
      <x:c r="D5" s="70" t="n">
        <x:v>46264.95539971065</x:v>
      </x:c>
      <x:c r="E5" s="70" t="n">
        <x:v>46264.95595563657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applicability condition: construction stage date on or after 2003-09-01, construction contract date before 2010-01-01, and exact applicable edition iceClassRegulationEdition2002 with conflicting edition values rejected. It targets ships, uses the canonical namespace, correct xsd:date datatypes, and does not impose unsupported date existence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bdae0f60a944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RUN-TRF-005-20260830T225546534335Z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RUN-TRF-005-20260830T225546534335Z</x:v>
      </x:c>
      <x:c r="B5" s="45" t="str">
        <x:v>TRF-005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 the presence-only edition check: when the applicability dates satisfy stageDate &gt;= 2003-09-01 and contractDate &lt; 2010-01-01, constrain applicableIceClassRegulationEdition to exactly nltl:iceClassRegulationEdition2002 and ensure conflicting edition values cannot pass. Also remove the unconditional sh:minCount 1 constraints on the date inputs unless an independent requirement mandates their existence; missing dates should make applicability indeterminate rather than create an invented completeness obligation.</x:v>
      </x:c>
      <x:c r="I5" s="81" t="n">
        <x:v>10412.378</x:v>
      </x:c>
      <x:c r="J5" s="81" t="n">
        <x:v>11291.989</x:v>
      </x:c>
    </x:row>
    <x:row r="6">
      <x:c r="A6" s="49" t="str">
        <x:v>RUN-TRF-005-20260830T225546534335Z</x:v>
      </x:c>
      <x:c r="B6" s="49" t="str">
        <x:v>TRF-005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applicability condition: construction stage date on or after 2003-09-01, construction contract date before 2010-01-01, and exact applicable edition iceClassRegulationEdition2002 with conflicting edition values rejected. It targets ships, uses the canonical namespace, correct xsd:date datatypes, and does not impose unsupported date existence constraints.</x:v>
      </x:c>
      <x:c r="I6" s="83" t="n">
        <x:v>11921.774</x:v>
      </x:c>
      <x:c r="J6" s="83" t="n">
        <x:v>14252.485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5e8c7a060b43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RUN-TRF-005-20260830T225546534335Z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RUN-TRF-005-20260830T225546534335Z</x:v>
      </x:c>
      <x:c r="C5" s="45" t="str">
        <x:v>TRF-005</x:v>
      </x:c>
      <x:c r="D5" s="90" t="n">
        <x:v>46264.95552023148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10410.797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RUN-TRF-005-20260830T225546534335Z</x:v>
      </x:c>
      <x:c r="C6" s="47" t="str">
        <x:v>TRF-005</x:v>
      </x:c>
      <x:c r="D6" s="91" t="n">
        <x:v>46264.95552024306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10412.378</x:v>
      </x:c>
      <x:c r="L6" s="93" t="b">
        <x:v>0</x:v>
      </x:c>
      <x:c r="M6" s="47" t="str">
        <x:v>resp_04b2d59991b7f6d9006a94b4f2a3448194a075fd90a818fb6e</x:v>
      </x:c>
      <x:c r="N6" s="59" t="n">
        <x:v>10349</x:v>
      </x:c>
      <x:c r="O6" s="59" t="n">
        <x:v>1325</x:v>
      </x:c>
      <x:c r="P6" s="59" t="n">
        <x:v>11674</x:v>
      </x:c>
    </x:row>
    <x:row r="7">
      <x:c r="A7" s="47" t="str">
        <x:v>EVT-000038</x:v>
      </x:c>
      <x:c r="B7" s="47" t="str">
        <x:v>RUN-TRF-005-20260830T225546534335Z</x:v>
      </x:c>
      <x:c r="C7" s="47" t="str">
        <x:v>TRF-005</x:v>
      </x:c>
      <x:c r="D7" s="91" t="n">
        <x:v>46264.9556516088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11290.473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RUN-TRF-005-20260830T225546534335Z</x:v>
      </x:c>
      <x:c r="C8" s="47" t="str">
        <x:v>TRF-005</x:v>
      </x:c>
      <x:c r="D8" s="91" t="n">
        <x:v>46264.955651620374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11291.989</x:v>
      </x:c>
      <x:c r="L8" s="93" t="b">
        <x:v>0</x:v>
      </x:c>
      <x:c r="M8" s="47" t="str">
        <x:v>resp_018be306bf675423006a94b4fd15e48196a33c4f35e6cbbb58</x:v>
      </x:c>
      <x:c r="N8" s="59" t="n">
        <x:v>9388</x:v>
      </x:c>
      <x:c r="O8" s="59" t="n">
        <x:v>1154</x:v>
      </x:c>
      <x:c r="P8" s="59" t="n">
        <x:v>10542</x:v>
      </x:c>
    </x:row>
    <x:row r="9">
      <x:c r="A9" s="47" t="str">
        <x:v>EVT-000044</x:v>
      </x:c>
      <x:c r="B9" s="47" t="str">
        <x:v>RUN-TRF-005-20260830T225546534335Z</x:v>
      </x:c>
      <x:c r="C9" s="47" t="str">
        <x:v>TRF-005</x:v>
      </x:c>
      <x:c r="D9" s="91" t="n">
        <x:v>46264.95578965278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11920.205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RUN-TRF-005-20260830T225546534335Z</x:v>
      </x:c>
      <x:c r="C10" s="47" t="str">
        <x:v>TRF-005</x:v>
      </x:c>
      <x:c r="D10" s="91" t="n">
        <x:v>46264.95578967593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11921.774</x:v>
      </x:c>
      <x:c r="L10" s="93" t="b">
        <x:v>0</x:v>
      </x:c>
      <x:c r="M10" s="47" t="str">
        <x:v>resp_0058ea31798d0ebd006a94b50860bc8197b52cf4d0be5dc629</x:v>
      </x:c>
      <x:c r="N10" s="59" t="n">
        <x:v>10448</x:v>
      </x:c>
      <x:c r="O10" s="59" t="n">
        <x:v>1461</x:v>
      </x:c>
      <x:c r="P10" s="59" t="n">
        <x:v>11909</x:v>
      </x:c>
    </x:row>
    <x:row r="11">
      <x:c r="A11" s="47" t="str">
        <x:v>EVT-000052</x:v>
      </x:c>
      <x:c r="B11" s="47" t="str">
        <x:v>RUN-TRF-005-20260830T225546534335Z</x:v>
      </x:c>
      <x:c r="C11" s="47" t="str">
        <x:v>TRF-005</x:v>
      </x:c>
      <x:c r="D11" s="91" t="n">
        <x:v>46264.955955578705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14251.487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RUN-TRF-005-20260830T225546534335Z</x:v>
      </x:c>
      <x:c r="C12" s="49" t="str">
        <x:v>TRF-005</x:v>
      </x:c>
      <x:c r="D12" s="94" t="n">
        <x:v>46264.955955590274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14252.485</x:v>
      </x:c>
      <x:c r="L12" s="82" t="b">
        <x:v>0</x:v>
      </x:c>
      <x:c r="M12" s="49" t="str">
        <x:v>resp_0916d45b47e9c564006a94b51461008190b902e92084d36251</x:v>
      </x:c>
      <x:c r="N12" s="60" t="n">
        <x:v>9615</x:v>
      </x:c>
      <x:c r="O12" s="60" t="n">
        <x:v>1430</x:v>
      </x:c>
      <x:c r="P12" s="60" t="n">
        <x:v>11045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441c52c1948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RUN-TRF-005-20260830T225546534335Z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RUN-TRF-005-20260830T225546534335Z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RUN-TRF-005-20260830T225546534335Z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RUN-TRF-005-20260830T225546534335Z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RUN-TRF-005-20260830T225546534335Z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RUN-TRF-005-20260830T225546534335Z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RUN-TRF-005-20260830T225546534335Z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RUN-TRF-005-20260830T225546534335Z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RUN-TRF-005-20260830T225546534335Z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RUN-TRF-005-20260830T225546534335Z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RUN-TRF-005-20260830T225546534335Z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RUN-TRF-005-20260830T225546534335Z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RUN-TRF-005-20260830T225546534335Z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RUN-TRF-005-20260830T225546534335Z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RUN-TRF-005-20260830T225546534335Z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RUN-TRF-005-20260830T225546534335Z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RUN-TRF-005-20260830T225546534335Z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RUN-TRF-005-20260830T225546534335Z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RUN-TRF-005-20260830T225546534335Z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RUN-TRF-005-20260830T225546534335Z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RUN-TRF-005-20260830T225546534335Z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RUN-TRF-005-20260830T225546534335Z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RUN-TRF-005-20260830T225546534335Z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d0ae583bf14b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RUN-TRF-005-20260830T225546534335Z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RUN-TRF-005-20260830T225546534335Z</x:v>
      </x:c>
      <x:c r="B5" s="45" t="str">
        <x:v>TRF-005</x:v>
      </x:c>
      <x:c r="C5" s="45" t="str">
        <x:v>FS-REL-01</x:v>
      </x:c>
      <x:c r="D5" s="45" t="str">
        <x:v>entity_relation</x:v>
      </x:c>
      <x:c r="E5" s="97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RUN-TRF-005-20260830T225546534335Z</x:v>
      </x:c>
      <x:c r="B6" s="49" t="str">
        <x:v>TRF-005</x:v>
      </x:c>
      <x:c r="C6" s="49" t="str">
        <x:v>FS-REL-02</x:v>
      </x:c>
      <x:c r="D6" s="49" t="str">
        <x:v>entity_relation</x:v>
      </x:c>
      <x:c r="E6" s="98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8f420701d4b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RUN-TRF-005-20260830T225546534335Z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RUN-TRF-005-20260830T225546534335Z</x:v>
      </x:c>
      <x:c r="B5" s="45" t="str">
        <x:v>TRF-005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46" t="str"/>
      <x:c r="P5" s="46" t="str"/>
      <x:c r="Q5" s="46" t="str"/>
    </x:row>
    <x:row r="6">
      <x:c r="A6" s="49" t="str">
        <x:v>RUN-TRF-005-20260830T225546534335Z</x:v>
      </x:c>
      <x:c r="B6" s="49" t="str">
        <x:v>TRF-005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f7d5d6fa9e043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RUN-TRF-005-20260830T225546534335Z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RUN-TRF-005-20260830T225546534335Z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RUN-TRF-005-20260830T225546534335Z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RUN-TRF-005-20260830T225546534335Z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RUN-TRF-005-20260830T225546534335Z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RUN-TRF-005-20260830T225546534335Z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d5454c3d8a6cfb98aefb1f8769c9be7146f1bf58294584a73d74ec5aeccb2880</x:v>
      </x:c>
      <x:c r="G8" s="59" t="n">
        <x:v>1674</x:v>
      </x:c>
    </x:row>
    <x:row r="9">
      <x:c r="A9" s="47" t="str">
        <x:v>RUN-TRF-005-20260830T225546534335Z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1c767b91b32900eb7d5d8fa06b1d98caef230c961da11cfb2ff9f0940a7414ef</x:v>
      </x:c>
      <x:c r="G9" s="59" t="n">
        <x:v>1649</x:v>
      </x:c>
    </x:row>
    <x:row r="10">
      <x:c r="A10" s="47" t="str">
        <x:v>RUN-TRF-005-20260830T225546534335Z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RUN-TRF-005-20260830T225546534335Z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ea4a002c042126de9dc7a2290c65c323fb2d760c899fb7bf9362ba35a57aaeea</x:v>
      </x:c>
      <x:c r="G11" s="59" t="n">
        <x:v>37878</x:v>
      </x:c>
    </x:row>
    <x:row r="12">
      <x:c r="A12" s="47" t="str">
        <x:v>RUN-TRF-005-20260830T225546534335Z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82073fcb2a0beccce2457b3c537cda4a7a482c7100acd804fda7b3ecad719588</x:v>
      </x:c>
      <x:c r="G12" s="59" t="n">
        <x:v>583</x:v>
      </x:c>
    </x:row>
    <x:row r="13">
      <x:c r="A13" s="47" t="str">
        <x:v>RUN-TRF-005-20260830T225546534335Z</x:v>
      </x:c>
      <x:c r="B13" s="47" t="str">
        <x:v>TRF-005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b53b14164886020c8d49d7a57615108c94d6f616d2b6aba9b3131bb803d4dbe0</x:v>
      </x:c>
      <x:c r="G13" s="59" t="n">
        <x:v>42887</x:v>
      </x:c>
    </x:row>
    <x:row r="14">
      <x:c r="A14" s="47" t="str">
        <x:v>RUN-TRF-005-20260830T225546534335Z</x:v>
      </x:c>
      <x:c r="B14" s="47" t="str">
        <x:v>TRF-005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0ece3f18bc504cc557519ca65582e23c879c9f8348b6149db92ee4bd63472cd3</x:v>
      </x:c>
      <x:c r="G14" s="59" t="n">
        <x:v>2199</x:v>
      </x:c>
    </x:row>
    <x:row r="15">
      <x:c r="A15" s="47" t="str">
        <x:v>RUN-TRF-005-20260830T225546534335Z</x:v>
      </x:c>
      <x:c r="B15" s="47" t="str">
        <x:v>TRF-005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54088435f5c5ba559777ce2cc3885b5906c4fe339612de5b5a4d4758dc3d15f7</x:v>
      </x:c>
      <x:c r="G15" s="59" t="n">
        <x:v>2174</x:v>
      </x:c>
    </x:row>
    <x:row r="16">
      <x:c r="A16" s="47" t="str">
        <x:v>RUN-TRF-005-20260830T225546534335Z</x:v>
      </x:c>
      <x:c r="B16" s="47" t="str">
        <x:v>TRF-005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fe29c919bdbe366ece08632eb686be306427a884270b5b591349b8853b73d95e</x:v>
      </x:c>
      <x:c r="G16" s="59" t="n">
        <x:v>682</x:v>
      </x:c>
    </x:row>
    <x:row r="17">
      <x:c r="A17" s="47" t="str">
        <x:v>RUN-TRF-005-20260830T225546534335Z</x:v>
      </x:c>
      <x:c r="B17" s="47" t="str">
        <x:v>TRF-005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803fa1aab2db2e45ceacac97d8926120def2693f39a02dad8b41bfcaf4be3236</x:v>
      </x:c>
      <x:c r="G17" s="59" t="n">
        <x:v>38941</x:v>
      </x:c>
    </x:row>
    <x:row r="18">
      <x:c r="A18" s="47" t="str">
        <x:v>RUN-TRF-005-20260830T225546534335Z</x:v>
      </x:c>
      <x:c r="B18" s="47" t="str">
        <x:v>TRF-005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1f769c900663f91f5512da31b1cf112a96042c07651fbeab604b4d502865dbc5</x:v>
      </x:c>
      <x:c r="G18" s="59" t="n">
        <x:v>464</x:v>
      </x:c>
    </x:row>
    <x:row r="19">
      <x:c r="A19" s="49" t="str">
        <x:v>RUN-TRF-005-20260830T225546534335Z</x:v>
      </x:c>
      <x:c r="B19" s="49" t="str">
        <x:v>TRF-005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54088435f5c5ba559777ce2cc3885b5906c4fe339612de5b5a4d4758dc3d15f7</x:v>
      </x:c>
      <x:c r="G19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826c0f50a14c4e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RUN-TRF-005-20260830T225546534335Z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RUN-TRF-005-20260830T225546534335Z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RUN-TRF-005-20260830T225546534335Z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8d678ebcc43cc"/>
  </x:tableParts>
</x:worksheet>
</file>