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57010a1cb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a6a21915bb4411"/>
    <x:sheet xmlns:r="http://schemas.openxmlformats.org/officeDocument/2006/relationships" name="README" sheetId="2" r:id="R38c86197c95944af"/>
    <x:sheet xmlns:r="http://schemas.openxmlformats.org/officeDocument/2006/relationships" name="REGULATION_QUEUE" sheetId="3" r:id="R28d2abc962f34997"/>
    <x:sheet xmlns:r="http://schemas.openxmlformats.org/officeDocument/2006/relationships" name="RUNS" sheetId="4" r:id="R9b7493206ab94ab2"/>
    <x:sheet xmlns:r="http://schemas.openxmlformats.org/officeDocument/2006/relationships" name="ITERATIONS" sheetId="5" r:id="R271b0981e6784ae7"/>
    <x:sheet xmlns:r="http://schemas.openxmlformats.org/officeDocument/2006/relationships" name="API_CALLS" sheetId="6" r:id="R941f7ea20bf5413c"/>
    <x:sheet xmlns:r="http://schemas.openxmlformats.org/officeDocument/2006/relationships" name="TERM_RETRIEVAL" sheetId="7" r:id="Re6194c91f0d04d18"/>
    <x:sheet xmlns:r="http://schemas.openxmlformats.org/officeDocument/2006/relationships" name="FEW_SHOT_SELECTION" sheetId="8" r:id="R948604fa1fe84cc9"/>
    <x:sheet xmlns:r="http://schemas.openxmlformats.org/officeDocument/2006/relationships" name="VALIDATION" sheetId="9" r:id="R3d2a5b8243a84272"/>
    <x:sheet xmlns:r="http://schemas.openxmlformats.org/officeDocument/2006/relationships" name="VOCAB_MATCHES" sheetId="10" r:id="R3333e5fe036f4cec"/>
    <x:sheet xmlns:r="http://schemas.openxmlformats.org/officeDocument/2006/relationships" name="ARTIFACTS" sheetId="11" r:id="R50ab4d07312c405d"/>
    <x:sheet xmlns:r="http://schemas.openxmlformats.org/officeDocument/2006/relationships" name="UNRESOLVED" sheetId="12" r:id="R7552bbf086e04195"/>
    <x:sheet xmlns:r="http://schemas.openxmlformats.org/officeDocument/2006/relationships" name="RDF_TEST_QUEUE" sheetId="13" r:id="Re2e782450dde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03a8f34f234937" /><Relationship Type="http://schemas.openxmlformats.org/officeDocument/2006/relationships/theme" Target="/xl/theme/theme1.xml" Id="R99146d81283f4c16" /><Relationship Type="http://schemas.microsoft.com/office/2022/11/relationships/FeaturePropertyBag" Target="/xl/featurePropertyBag/featurePropertyBag.xml" Id="R3c8765f6257845d7" /><Relationship Type="http://schemas.openxmlformats.org/officeDocument/2006/relationships/sharedStrings" Target="/xl/sharedStrings.xml" Id="R33dade90f2874686" /><Relationship Type="http://schemas.openxmlformats.org/officeDocument/2006/relationships/worksheet" Target="/xl/worksheets/sheet1.xml" Id="Reea6a21915bb4411" /><Relationship Type="http://schemas.openxmlformats.org/officeDocument/2006/relationships/worksheet" Target="/xl/worksheets/sheet2.xml" Id="R38c86197c95944af" /><Relationship Type="http://schemas.openxmlformats.org/officeDocument/2006/relationships/worksheet" Target="/xl/worksheets/sheet3.xml" Id="R28d2abc962f34997" /><Relationship Type="http://schemas.openxmlformats.org/officeDocument/2006/relationships/worksheet" Target="/xl/worksheets/sheet4.xml" Id="R9b7493206ab94ab2" /><Relationship Type="http://schemas.openxmlformats.org/officeDocument/2006/relationships/worksheet" Target="/xl/worksheets/sheet5.xml" Id="R271b0981e6784ae7" /><Relationship Type="http://schemas.openxmlformats.org/officeDocument/2006/relationships/worksheet" Target="/xl/worksheets/sheet6.xml" Id="R941f7ea20bf5413c" /><Relationship Type="http://schemas.openxmlformats.org/officeDocument/2006/relationships/worksheet" Target="/xl/worksheets/sheet7.xml" Id="Re6194c91f0d04d18" /><Relationship Type="http://schemas.openxmlformats.org/officeDocument/2006/relationships/worksheet" Target="/xl/worksheets/sheet8.xml" Id="R948604fa1fe84cc9" /><Relationship Type="http://schemas.openxmlformats.org/officeDocument/2006/relationships/worksheet" Target="/xl/worksheets/sheet9.xml" Id="R3d2a5b8243a84272" /><Relationship Type="http://schemas.openxmlformats.org/officeDocument/2006/relationships/worksheet" Target="/xl/worksheets/sheet10.xml" Id="R3333e5fe036f4cec" /><Relationship Type="http://schemas.openxmlformats.org/officeDocument/2006/relationships/worksheet" Target="/xl/worksheets/sheet11.xml" Id="R50ab4d07312c405d" /><Relationship Type="http://schemas.openxmlformats.org/officeDocument/2006/relationships/worksheet" Target="/xl/worksheets/sheet12.xml" Id="R7552bbf086e04195" /><Relationship Type="http://schemas.openxmlformats.org/officeDocument/2006/relationships/worksheet" Target="/xl/worksheets/sheet13.xml" Id="Re2e782450dde4f6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93e9907b4649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2797ef0fff4d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cc9aa4817748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b2c7eddf3646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ef11947d9f47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b731f999104d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55cefdc32041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0de428f8c8422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82a3c948fde4a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d1603004e0b445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6397dc9043548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RUN-TRF-017-20260830T231009303983Z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11955.6425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RUN-TRF-017-20260830T231009303983Z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93e9907b4649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RUN-TRF-017-20260830T231009303983Z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TERM_RESOLUTION_UNRESOLVED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2797ef0fff4d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RUN-TRF-017-20260830T231009303983Z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RUN-TRF-017-20260830T231009303983Z</x:v>
      </x:c>
      <x:c r="C5" s="69" t="str">
        <x:v>TRF-017</x:v>
      </x:c>
      <x:c r="D5" s="70" t="n">
        <x:v>46264.965385462965</x:v>
      </x:c>
      <x:c r="E5" s="70" t="n">
        <x:v>46264.96624295139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The graph incorrectly requires nltl:additionalPropulsionPower with sh:minCount 1 for every ship, although the requirement includes additional power only when such sources are available. Model the availability/absence condition and make the addend conditional: when no additional source is available, compare maximumContinuousRatingPower with the applicable machinery or restricted output alone; when available, include additionalPropulsionPower in the formula. Locate a canonical term or relationship for that availability condition and preserve the existing ship ownership, restriction alternatives, units, and tolerance-based derived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c9aa4817748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RUN-TRF-017-20260830T231009303983Z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RUN-TRF-017-20260830T231009303983Z</x:v>
      </x:c>
      <x:c r="B5" s="45" t="str">
        <x:v>TRF-017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graph omits the verified requirement that additional propulsion power sources, such as shaft motors, must be included in the total engine output P. Locate a canonical term and required relationship/path for the total propulsion output and/or additional propulsion sources, then encode their inclusion in the value compared with maximumContinuousRatingPower. Do not invent a replacement term or rely on propulsionMachineryContinuousOutput unless its canonical definition explicitly represents that complete total.</x:v>
      </x:c>
      <x:c r="I5" s="81" t="n">
        <x:v>21717.893</x:v>
      </x:c>
      <x:c r="J5" s="81" t="n">
        <x:v>12112.038</x:v>
      </x:c>
    </x:row>
    <x:row r="6">
      <x:c r="A6" s="49" t="str">
        <x:v>RUN-TRF-017-20260830T231009303983Z</x:v>
      </x:c>
      <x:c r="B6" s="49" t="str">
        <x:v>TRF-017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graph incorrectly requires nltl:additionalPropulsionPower with sh:minCount 1 for every ship, although the requirement includes additional power only when such sources are available. Model the availability/absence condition and make the addend conditional: when no additional source is available, compare maximumContinuousRatingPower with the applicable machinery or restricted output alone; when available, include additionalPropulsionPower in the formula. Locate a canonical term or relationship for that availability condition and preserve the existing ship ownership, restriction alternatives, units, and tolerance-based derived comparison.</x:v>
      </x:c>
      <x:c r="I6" s="83" t="n">
        <x:v>15966.315</x:v>
      </x:c>
      <x:c r="J6" s="83" t="n">
        <x:v>11923.764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b2c7eddf3646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RUN-TRF-017-20260830T231009303983Z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RUN-TRF-017-20260830T231009303983Z</x:v>
      </x:c>
      <x:c r="C5" s="45" t="str">
        <x:v>TRF-017</x:v>
      </x:c>
      <x:c r="D5" s="90" t="n">
        <x:v>46264.96563619213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21716.22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RUN-TRF-017-20260830T231009303983Z</x:v>
      </x:c>
      <x:c r="C6" s="47" t="str">
        <x:v>TRF-017</x:v>
      </x:c>
      <x:c r="D6" s="91" t="n">
        <x:v>46264.965636215275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21717.893</x:v>
      </x:c>
      <x:c r="L6" s="93" t="b">
        <x:v>0</x:v>
      </x:c>
      <x:c r="M6" s="47" t="str">
        <x:v>resp_025f3dd2a5cd60a4006a94b85163b881969dbcb94d69a9212a</x:v>
      </x:c>
      <x:c r="N6" s="59" t="n">
        <x:v>7192</x:v>
      </x:c>
      <x:c r="O6" s="59" t="n">
        <x:v>2879</x:v>
      </x:c>
      <x:c r="P6" s="59" t="n">
        <x:v>10071</x:v>
      </x:c>
    </x:row>
    <x:row r="7">
      <x:c r="A7" s="47" t="str">
        <x:v>EVT-000024</x:v>
      </x:c>
      <x:c r="B7" s="47" t="str">
        <x:v>RUN-TRF-017-20260830T231009303983Z</x:v>
      </x:c>
      <x:c r="C7" s="47" t="str">
        <x:v>TRF-017</x:v>
      </x:c>
      <x:c r="D7" s="91" t="n">
        <x:v>46264.96577780093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12110.405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RUN-TRF-017-20260830T231009303983Z</x:v>
      </x:c>
      <x:c r="C8" s="47" t="str">
        <x:v>TRF-017</x:v>
      </x:c>
      <x:c r="D8" s="91" t="n">
        <x:v>46264.96577782407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12112.038</x:v>
      </x:c>
      <x:c r="L8" s="93" t="b">
        <x:v>0</x:v>
      </x:c>
      <x:c r="M8" s="47" t="str">
        <x:v>resp_07ddb14694894125006a94b867390c81969d176de92c576e7b</x:v>
      </x:c>
      <x:c r="N8" s="59" t="n">
        <x:v>6142</x:v>
      </x:c>
      <x:c r="O8" s="59" t="n">
        <x:v>1140</x:v>
      </x:c>
      <x:c r="P8" s="59" t="n">
        <x:v>7282</x:v>
      </x:c>
    </x:row>
    <x:row r="9">
      <x:c r="A9" s="47" t="str">
        <x:v>EVT-000031</x:v>
      </x:c>
      <x:c r="B9" s="47" t="str">
        <x:v>RUN-TRF-017-20260830T231009303983Z</x:v>
      </x:c>
      <x:c r="C9" s="47" t="str">
        <x:v>TRF-017</x:v>
      </x:c>
      <x:c r="D9" s="91" t="n">
        <x:v>46264.96588211806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8080.81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RUN-TRF-017-20260830T231009303983Z</x:v>
      </x:c>
      <x:c r="C10" s="47" t="str">
        <x:v>TRF-017</x:v>
      </x:c>
      <x:c r="D10" s="91" t="n">
        <x:v>46264.9658821412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8082.323</x:v>
      </x:c>
      <x:c r="L10" s="93" t="b">
        <x:v>0</x:v>
      </x:c>
      <x:c r="M10" s="47" t="str">
        <x:v>resp_08ef5721912a89ff006a94b874971c8196bfd92e8950fcc3c2</x:v>
      </x:c>
      <x:c r="N10" s="59" t="n">
        <x:v>1929</x:v>
      </x:c>
      <x:c r="O10" s="59" t="n">
        <x:v>421</x:v>
      </x:c>
      <x:c r="P10" s="59" t="n">
        <x:v>2350</x:v>
      </x:c>
    </x:row>
    <x:row r="11">
      <x:c r="A11" s="47" t="str">
        <x:v>EVT-000048</x:v>
      </x:c>
      <x:c r="B11" s="47" t="str">
        <x:v>RUN-TRF-017-20260830T231009303983Z</x:v>
      </x:c>
      <x:c r="C11" s="47" t="str">
        <x:v>TRF-017</x:v>
      </x:c>
      <x:c r="D11" s="91" t="n">
        <x:v>46264.96606701389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15964.753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RUN-TRF-017-20260830T231009303983Z</x:v>
      </x:c>
      <x:c r="C12" s="47" t="str">
        <x:v>TRF-017</x:v>
      </x:c>
      <x:c r="D12" s="91" t="n">
        <x:v>46264.96606702546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15966.315</x:v>
      </x:c>
      <x:c r="L12" s="93" t="b">
        <x:v>0</x:v>
      </x:c>
      <x:c r="M12" s="47" t="str">
        <x:v>resp_0a40701cf7d3b720006a94b87c5aa88193a40c83b48a1919cf</x:v>
      </x:c>
      <x:c r="N12" s="59" t="n">
        <x:v>7639</x:v>
      </x:c>
      <x:c r="O12" s="59" t="n">
        <x:v>2387</x:v>
      </x:c>
      <x:c r="P12" s="59" t="n">
        <x:v>10026</x:v>
      </x:c>
    </x:row>
    <x:row r="13">
      <x:c r="A13" s="47" t="str">
        <x:v>EVT-000056</x:v>
      </x:c>
      <x:c r="B13" s="47" t="str">
        <x:v>RUN-TRF-017-20260830T231009303983Z</x:v>
      </x:c>
      <x:c r="C13" s="47" t="str">
        <x:v>TRF-017</x:v>
      </x:c>
      <x:c r="D13" s="91" t="n">
        <x:v>46264.966207199075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11922.264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RUN-TRF-017-20260830T231009303983Z</x:v>
      </x:c>
      <x:c r="C14" s="47" t="str">
        <x:v>TRF-017</x:v>
      </x:c>
      <x:c r="D14" s="91" t="n">
        <x:v>46264.96620721065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11923.764</x:v>
      </x:c>
      <x:c r="L14" s="93" t="b">
        <x:v>0</x:v>
      </x:c>
      <x:c r="M14" s="47" t="str">
        <x:v>resp_0a6d77e1d806e55b006a94b88c812c81908a7f4950d5f27117</x:v>
      </x:c>
      <x:c r="N14" s="59" t="n">
        <x:v>7165</x:v>
      </x:c>
      <x:c r="O14" s="59" t="n">
        <x:v>1164</x:v>
      </x:c>
      <x:c r="P14" s="59" t="n">
        <x:v>8329</x:v>
      </x:c>
    </x:row>
    <x:row r="15">
      <x:c r="A15" s="47" t="str">
        <x:v>EVT-000063</x:v>
      </x:c>
      <x:c r="B15" s="47" t="str">
        <x:v>RUN-TRF-017-20260830T231009303983Z</x:v>
      </x:c>
      <x:c r="C15" s="47" t="str">
        <x:v>TRF-017</x:v>
      </x:c>
      <x:c r="D15" s="91" t="n">
        <x:v>46264.966242905095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1935.096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EVT-000064</x:v>
      </x:c>
      <x:c r="B16" s="49" t="str">
        <x:v>RUN-TRF-017-20260830T231009303983Z</x:v>
      </x:c>
      <x:c r="C16" s="49" t="str">
        <x:v>TRF-017</x:v>
      </x:c>
      <x:c r="D16" s="94" t="n">
        <x:v>46264.966242916664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1935.829</x:v>
      </x:c>
      <x:c r="L16" s="82" t="b">
        <x:v>0</x:v>
      </x:c>
      <x:c r="M16" s="49" t="str">
        <x:v>resp_0454596d08f4069b006a94b89994248190a2aeb9e29473e0fe</x:v>
      </x:c>
      <x:c r="N16" s="60" t="n">
        <x:v>1750</x:v>
      </x:c>
      <x:c r="O16" s="60" t="n">
        <x:v>144</x:v>
      </x:c>
      <x:c r="P16" s="60" t="n">
        <x:v>1894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ef11947d9f47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RUN-TRF-017-20260830T231009303983Z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RUN-TRF-017-20260830T231009303983Z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RUN-TRF-017-20260830T231009303983Z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RUN-TRF-017-20260830T231009303983Z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RUN-TRF-017-20260830T231009303983Z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RUN-TRF-017-20260830T231009303983Z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RUN-TRF-017-20260830T231009303983Z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RUN-TRF-017-20260830T231009303983Z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RUN-TRF-017-20260830T231009303983Z</x:v>
      </x:c>
      <x:c r="B12" s="47" t="str">
        <x:v>TRF-017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RUN-TRF-017-20260830T231009303983Z</x:v>
      </x:c>
      <x:c r="B13" s="47" t="str">
        <x:v>TRF-017</x:v>
      </x:c>
      <x:c r="C13" s="47" t="str">
        <x:v>additionalPropulsionPower</x:v>
      </x:c>
      <x:c r="D13" s="48" t="str">
        <x:v>https://w3id.org/nltl/vocab#additionalPropulsionPower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http://qudt.org/vocab/unit/KiloW</x:v>
      </x:c>
      <x:c r="I13" s="48" t="str">
        <x:v>verified vocabulary-matcher addition</x:v>
      </x:c>
      <x:c r="J13" s="47" t="n">
        <x:v>2</x:v>
      </x:c>
    </x:row>
    <x:row r="14">
      <x:c r="A14" s="47" t="str">
        <x:v>RUN-TRF-017-20260830T231009303983Z</x:v>
      </x:c>
      <x:c r="B14" s="47" t="str">
        <x:v>TRF-017</x:v>
      </x:c>
      <x:c r="C14" s="47" t="str">
        <x:v>benchmarkEntity</x:v>
      </x:c>
      <x:c r="D14" s="48" t="str">
        <x:v>https://w3id.org/nltl/vocab#benchmarkEntity</x:v>
      </x:c>
      <x:c r="E14" s="47" t="str">
        <x:v>Class</x:v>
      </x:c>
      <x:c r="F14" s="47" t="str"/>
      <x:c r="G14" s="47" t="str"/>
      <x:c r="H14" s="47" t="str"/>
      <x:c r="I14" s="48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14" s="47" t="n">
        <x:v>2</x:v>
      </x:c>
    </x:row>
    <x:row r="15">
      <x:c r="A15" s="47" t="str">
        <x:v>RUN-TRF-017-20260830T231009303983Z</x:v>
      </x:c>
      <x:c r="B15" s="47" t="str">
        <x:v>TRF-017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2</x:v>
      </x:c>
    </x:row>
    <x:row r="16">
      <x:c r="A16" s="47" t="str">
        <x:v>RUN-TRF-017-20260830T231009303983Z</x:v>
      </x:c>
      <x:c r="B16" s="47" t="str">
        <x:v>TRF-017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2</x:v>
      </x:c>
    </x:row>
    <x:row r="17">
      <x:c r="A17" s="47" t="str">
        <x:v>RUN-TRF-017-20260830T231009303983Z</x:v>
      </x:c>
      <x:c r="B17" s="47" t="str">
        <x:v>TRF-017</x:v>
      </x:c>
      <x:c r="C17" s="47" t="str">
        <x:v>propulsionMachineryContinuousOutput</x:v>
      </x:c>
      <x:c r="D17" s="48" t="str">
        <x:v>https://w3id.org/nltl/vocab#propulsionMachineryContinuousOutput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http://qudt.org/vocab/unit/KiloW</x:v>
      </x:c>
      <x:c r="I17" s="48" t="str">
        <x:v>linked by the locked 313-requirement index</x:v>
      </x:c>
      <x:c r="J17" s="47" t="n">
        <x:v>2</x:v>
      </x:c>
    </x:row>
    <x:row r="18">
      <x:c r="A18" s="47" t="str">
        <x:v>RUN-TRF-017-20260830T231009303983Z</x:v>
      </x:c>
      <x:c r="B18" s="47" t="str">
        <x:v>TRF-017</x:v>
      </x:c>
      <x:c r="C18" s="47" t="str">
        <x:v>propulsionOutputRestrictionApplies</x:v>
      </x:c>
      <x:c r="D18" s="48" t="str">
        <x:v>https://w3id.org/nltl/vocab#propulsionOutputRestrictionApplies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2</x:v>
      </x:c>
    </x:row>
    <x:row r="19">
      <x:c r="A19" s="47" t="str">
        <x:v>RUN-TRF-017-20260830T231009303983Z</x:v>
      </x:c>
      <x:c r="B19" s="47" t="str">
        <x:v>TRF-017</x:v>
      </x:c>
      <x:c r="C19" s="47" t="str">
        <x:v>restrictedPropulsionOutput</x:v>
      </x:c>
      <x:c r="D19" s="48" t="str">
        <x:v>https://w3id.org/nltl/vocab#restrictedPropulsionOutput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http://qudt.org/vocab/unit/KiloW</x:v>
      </x:c>
      <x:c r="I19" s="48" t="str">
        <x:v>linked by the locked 313-requirement index</x:v>
      </x:c>
      <x:c r="J19" s="47" t="n">
        <x:v>2</x:v>
      </x:c>
    </x:row>
    <x:row r="20">
      <x:c r="A20" s="47" t="str">
        <x:v>RUN-TRF-017-20260830T231009303983Z</x:v>
      </x:c>
      <x:c r="B20" s="47" t="str">
        <x:v>TRF-017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2</x:v>
      </x:c>
    </x:row>
    <x:row r="21">
      <x:c r="A21" s="49" t="str">
        <x:v>RUN-TRF-017-20260830T231009303983Z</x:v>
      </x:c>
      <x:c r="B21" s="49" t="str">
        <x:v>TRF-017</x:v>
      </x:c>
      <x:c r="C21" s="49" t="str">
        <x:v>shipComponent</x:v>
      </x:c>
      <x:c r="D21" s="50" t="str">
        <x:v>https://w3id.org/nltl/vocab#shipComponent</x:v>
      </x:c>
      <x:c r="E21" s="49" t="str">
        <x:v>Class</x:v>
      </x:c>
      <x:c r="F21" s="49" t="str"/>
      <x:c r="G21" s="49" t="str"/>
      <x:c r="H21" s="49" t="str"/>
      <x:c r="I21" s="50" t="str">
        <x:v>component-path dependency inferred from the linked term module</x:v>
      </x:c>
      <x:c r="J21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a3b731f999104d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RUN-TRF-017-20260830T231009303983Z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RUN-TRF-017-20260830T231009303983Z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7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RUN-TRF-017-20260830T231009303983Z</x:v>
      </x:c>
      <x:c r="B6" s="49" t="str">
        <x:v>TRF-017</x:v>
      </x:c>
      <x:c r="C6" s="49" t="str">
        <x:v>FS-BOOL-01</x:v>
      </x:c>
      <x:c r="D6" s="49" t="str">
        <x:v>boolean_state</x:v>
      </x:c>
      <x:c r="E6" s="98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55cefdc32041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RUN-TRF-017-20260830T231009303983Z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RUN-TRF-017-20260830T231009303983Z</x:v>
      </x:c>
      <x:c r="B5" s="45" t="str">
        <x:v>TRF-017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46" t="str"/>
      <x:c r="P5" s="46" t="str"/>
      <x:c r="Q5" s="46" t="str"/>
    </x:row>
    <x:row r="6">
      <x:c r="A6" s="49" t="str">
        <x:v>RUN-TRF-017-20260830T231009303983Z</x:v>
      </x:c>
      <x:c r="B6" s="49" t="str">
        <x:v>TRF-017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https://w3id.org/nltl/vocab#additionalPropulsionPower | 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70de428f8c8422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RUN-TRF-017-20260830T231009303983Z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RUN-TRF-017-20260830T231009303983Z</x:v>
      </x:c>
      <x:c r="B5" s="45" t="str">
        <x:v>TRF-017</x:v>
      </x:c>
      <x:c r="C5" s="58" t="n">
        <x:v>1</x:v>
      </x:c>
      <x:c r="D5" s="45" t="str">
        <x:v>matcher_search</x:v>
      </x:c>
      <x:c r="E5" s="46" t="str">
        <x:v>The graph omits the verified requirement that additional propulsion power sources, such as shaft motors, must be included in the total engine output P. Locate a canonical term and required relationship/path for the total propulsion output and/or additional propulsion sources, then encode their inclusion in the value compared with maximumContinuousRatingPower. Do not invent a replacement term or rely on propulsionMachineryContinuousOutput unless its canonical definition explicitly represents that complete total.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7" t="str">
        <x:v>RUN-TRF-017-20260830T231009303983Z</x:v>
      </x:c>
      <x:c r="B6" s="47" t="str">
        <x:v>TRF-017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additionalPropulsionPower</x:v>
      </x:c>
      <x:c r="I6" s="48" t="str">
        <x:v>https://w3id.org/nltl/vocab#additionalPropulsionPower</x:v>
      </x:c>
      <x:c r="J6" s="48" t="str">
        <x:v>Use this exact term because it is the verified QuantityProperty for additional propulsion power, with a QuantityValue range and kW unit, and it represents shaft-motor or other additional propulsion sources that must be included as an addend in the total engine output compared with maximumContinuousRatingPower.</x:v>
      </x:c>
    </x:row>
    <x:row r="7">
      <x:c r="A7" s="47" t="str">
        <x:v>RUN-TRF-017-20260830T231009303983Z</x:v>
      </x:c>
      <x:c r="B7" s="47" t="str">
        <x:v>TRF-017</x:v>
      </x:c>
      <x:c r="C7" s="59" t="n">
        <x:v>2</x:v>
      </x:c>
      <x:c r="D7" s="47" t="str">
        <x:v>matcher_search</x:v>
      </x:c>
      <x:c r="E7" s="48" t="str">
        <x:v>The graph incorrectly requires nltl:additionalPropulsionPower with sh:minCount 1 for every ship, although the requirement includes additional power only when such sources are available. Model the availability/absence condition and make the addend conditional: when no additional source is available, compare maximumContinuousRatingPower with the applicable machinery or restricted output alone; when available, include additionalPropulsionPower in the formula. Locate a canonical term or relationship for that availability condition and preserve the existing ship ownership, restriction alternatives, units, and tolerance-based derived comparison.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9" t="str">
        <x:v>RUN-TRF-017-20260830T231009303983Z</x:v>
      </x:c>
      <x:c r="B8" s="49" t="str">
        <x:v>TRF-017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/>
    </x:row>
  </x:sheetData>
  <x:pageMargins left="0.7" right="0.7" top="0.75" bottom="0.75" header="0.3" footer="0.3"/>
  <x:tableParts count="1">
    <x:tablePart xmlns:r="http://schemas.openxmlformats.org/officeDocument/2006/relationships" r:id="Rf82a3c948fde4a0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RUN-TRF-017-20260830T231009303983Z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RUN-TRF-017-20260830T231009303983Z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RUN-TRF-017-20260830T231009303983Z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RUN-TRF-017-20260830T231009303983Z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RUN-TRF-017-20260830T231009303983Z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9f53a667906692657251d8a5428968b0680c263f778b4551ac848d76458d22e9</x:v>
      </x:c>
      <x:c r="G8" s="59" t="n">
        <x:v>3977</x:v>
      </x:c>
    </x:row>
    <x:row r="9">
      <x:c r="A9" s="47" t="str">
        <x:v>RUN-TRF-017-20260830T231009303983Z</x:v>
      </x:c>
      <x:c r="B9" s="47" t="str">
        <x:v>TRF-017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0c7097a7dff6726980273a8455c1187241e2cb658582e08252223bfc4293f95f</x:v>
      </x:c>
      <x:c r="G9" s="59" t="n">
        <x:v>3952</x:v>
      </x:c>
    </x:row>
    <x:row r="10">
      <x:c r="A10" s="47" t="str">
        <x:v>RUN-TRF-017-20260830T231009303983Z</x:v>
      </x:c>
      <x:c r="B10" s="47" t="str">
        <x:v>TRF-017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33e964e7f2e6aa179a478afa05e744ec1615460213f65769f1d15076f6567439</x:v>
      </x:c>
      <x:c r="G10" s="59" t="n">
        <x:v>696</x:v>
      </x:c>
    </x:row>
    <x:row r="11">
      <x:c r="A11" s="47" t="str">
        <x:v>RUN-TRF-017-20260830T231009303983Z</x:v>
      </x:c>
      <x:c r="B11" s="47" t="str">
        <x:v>TRF-017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5de38f0939e74369c5685c1c60b6eeb6e59507347b7ffdb70de445ef32f56e83</x:v>
      </x:c>
      <x:c r="G11" s="59" t="n">
        <x:v>25759</x:v>
      </x:c>
    </x:row>
    <x:row r="12">
      <x:c r="A12" s="47" t="str">
        <x:v>RUN-TRF-017-20260830T231009303983Z</x:v>
      </x:c>
      <x:c r="B12" s="47" t="str">
        <x:v>TRF-017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413451ba7a7e3d871505fd4747ed83014d8f744625bc98da2ece15e3321e44f3</x:v>
      </x:c>
      <x:c r="G12" s="59" t="n">
        <x:v>579</x:v>
      </x:c>
    </x:row>
    <x:row r="13">
      <x:c r="A13" s="47" t="str">
        <x:v>RUN-TRF-017-20260830T231009303983Z</x:v>
      </x:c>
      <x:c r="B13" s="47" t="str">
        <x:v>TRF-017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9f1357150dc5a39267e1ed81dba11cb388947b30faafa58b2df4c7e49fb052f8</x:v>
      </x:c>
      <x:c r="G13" s="59" t="n">
        <x:v>2976</x:v>
      </x:c>
    </x:row>
    <x:row r="14">
      <x:c r="A14" s="47" t="str">
        <x:v>RUN-TRF-017-20260830T231009303983Z</x:v>
      </x:c>
      <x:c r="B14" s="47" t="str">
        <x:v>TRF-017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7c58c550b416bab41deb5c979a0e5705c6de4934dbde60d3d8059676a2e45733</x:v>
      </x:c>
      <x:c r="G14" s="59" t="n">
        <x:v>7772</x:v>
      </x:c>
    </x:row>
    <x:row r="15">
      <x:c r="A15" s="47" t="str">
        <x:v>RUN-TRF-017-20260830T231009303983Z</x:v>
      </x:c>
      <x:c r="B15" s="47" t="str">
        <x:v>TRF-017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3acabd46f0113047456e954cc2e5f9cf8b14e186a48cdd416772ee819845cbca</x:v>
      </x:c>
      <x:c r="G15" s="59" t="n">
        <x:v>477</x:v>
      </x:c>
    </x:row>
    <x:row r="16">
      <x:c r="A16" s="47" t="str">
        <x:v>RUN-TRF-017-20260830T231009303983Z</x:v>
      </x:c>
      <x:c r="B16" s="47" t="str">
        <x:v>TRF-017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8845aeb390623f2af920ac4d5e3a3dedef66efb34b635fc931f66b193ff8e7de</x:v>
      </x:c>
      <x:c r="G16" s="59" t="n">
        <x:v>13802</x:v>
      </x:c>
    </x:row>
    <x:row r="17">
      <x:c r="A17" s="47" t="str">
        <x:v>RUN-TRF-017-20260830T231009303983Z</x:v>
      </x:c>
      <x:c r="B17" s="47" t="str">
        <x:v>TRF-017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73142ff7bb8fbe23529c367d24bd31fb7589db3b3c04667131a433c5a9d51d2f</x:v>
      </x:c>
      <x:c r="G17" s="59" t="n">
        <x:v>32492</x:v>
      </x:c>
    </x:row>
    <x:row r="18">
      <x:c r="A18" s="47" t="str">
        <x:v>RUN-TRF-017-20260830T231009303983Z</x:v>
      </x:c>
      <x:c r="B18" s="47" t="str">
        <x:v>TRF-017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208d3c5cda9f74e3db810c04a9d573c120ffaecef5d93444d97231eea7a577ff</x:v>
      </x:c>
      <x:c r="G18" s="59" t="n">
        <x:v>6388</x:v>
      </x:c>
    </x:row>
    <x:row r="19">
      <x:c r="A19" s="47" t="str">
        <x:v>RUN-TRF-017-20260830T231009303983Z</x:v>
      </x:c>
      <x:c r="B19" s="47" t="str">
        <x:v>TRF-017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3771ac4aa2675d74f84b22b02c5b3bff3630745328a4b161bd8b7893c694c094</x:v>
      </x:c>
      <x:c r="G19" s="59" t="n">
        <x:v>6363</x:v>
      </x:c>
    </x:row>
    <x:row r="20">
      <x:c r="A20" s="47" t="str">
        <x:v>RUN-TRF-017-20260830T231009303983Z</x:v>
      </x:c>
      <x:c r="B20" s="47" t="str">
        <x:v>TRF-017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c3970ee355c2651ecbfb9ea90c2d5c0a7c02b7de3fb106e1862d298421b13bb1</x:v>
      </x:c>
      <x:c r="G20" s="59" t="n">
        <x:v>757</x:v>
      </x:c>
    </x:row>
    <x:row r="21">
      <x:c r="A21" s="47" t="str">
        <x:v>RUN-TRF-017-20260830T231009303983Z</x:v>
      </x:c>
      <x:c r="B21" s="47" t="str">
        <x:v>TRF-017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e5698e81d8bc5bb3a7f54dfd133a7e22571bdd24fc77dfcdabc840ecb4153a4b</x:v>
      </x:c>
      <x:c r="G21" s="59" t="n">
        <x:v>30786</x:v>
      </x:c>
    </x:row>
    <x:row r="22">
      <x:c r="A22" s="47" t="str">
        <x:v>RUN-TRF-017-20260830T231009303983Z</x:v>
      </x:c>
      <x:c r="B22" s="47" t="str">
        <x:v>TRF-017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522f94ac35155c447064bd5efa10379f01cf68c140ecc2c39e96edf8aa275124</x:v>
      </x:c>
      <x:c r="G22" s="59" t="n">
        <x:v>710</x:v>
      </x:c>
    </x:row>
    <x:row r="23">
      <x:c r="A23" s="47" t="str">
        <x:v>RUN-TRF-017-20260830T231009303983Z</x:v>
      </x:c>
      <x:c r="B23" s="47" t="str">
        <x:v>TRF-017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b1ec287ce0627eb9b6bd109ede9ecd0e9b3fa2e4e2d56b81407a95d96a0add81</x:v>
      </x:c>
      <x:c r="G23" s="59" t="n">
        <x:v>2171</x:v>
      </x:c>
    </x:row>
    <x:row r="24">
      <x:c r="A24" s="47" t="str">
        <x:v>RUN-TRF-017-20260830T231009303983Z</x:v>
      </x:c>
      <x:c r="B24" s="47" t="str">
        <x:v>TRF-017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10b75b112a93571e9e393948453166ba0f5d8b8b59dbcf83576650ce38d6599e</x:v>
      </x:c>
      <x:c r="G24" s="59" t="n">
        <x:v>7066</x:v>
      </x:c>
    </x:row>
    <x:row r="25">
      <x:c r="A25" s="49" t="str">
        <x:v>RUN-TRF-017-20260830T231009303983Z</x:v>
      </x:c>
      <x:c r="B25" s="49" t="str">
        <x:v>TRF-017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a47f3adf9d135202e9946cf125e30bbbd6d394508e1f0b8e8b43635fa3d4d053</x:v>
      </x:c>
      <x:c r="G2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9d1603004e0b445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RUN-TRF-017-20260830T231009303983Z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RUN-TRF-017-20260830T231009303983Z</x:v>
      </x:c>
      <x:c r="B5" s="69" t="str">
        <x:v>TRF-017</x:v>
      </x:c>
      <x:c r="C5" s="71" t="n">
        <x:v>2</x:v>
      </x:c>
      <x:c r="D5" s="69" t="str">
        <x:v>TERM_RESOLUTION_UNRESOLVED</x:v>
      </x:c>
      <x:c r="E5" s="73" t="str">
        <x:v>The graph incorrectly requires nltl:additionalPropulsionPower with sh:minCount 1 for every ship, although the requirement includes additional power only when such sources are available. Model the availability/absence condition and make the addend conditional: when no additional source is available, compare maximumContinuousRatingPower with the applicable machinery or restricted output alone; when available, include additionalPropulsionPower in the formula. Locate a canonical term or relationship for that availability condition and preserve the existing ship ownership, restriction alternatives, units, and tolerance-based derived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397dc90435485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RUN-TRF-017-20260830T231009303983Z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