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384b4feb20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f8c6497f634a8f"/>
    <x:sheet xmlns:r="http://schemas.openxmlformats.org/officeDocument/2006/relationships" name="README" sheetId="2" r:id="Rff2bc654bd024646"/>
    <x:sheet xmlns:r="http://schemas.openxmlformats.org/officeDocument/2006/relationships" name="REGULATION_QUEUE" sheetId="3" r:id="R3d5171dfca684c19"/>
    <x:sheet xmlns:r="http://schemas.openxmlformats.org/officeDocument/2006/relationships" name="RUNS" sheetId="4" r:id="Rb9e5a3693cbb4522"/>
    <x:sheet xmlns:r="http://schemas.openxmlformats.org/officeDocument/2006/relationships" name="ITERATIONS" sheetId="5" r:id="R6a315669908748f8"/>
    <x:sheet xmlns:r="http://schemas.openxmlformats.org/officeDocument/2006/relationships" name="API_CALLS" sheetId="6" r:id="R5f6c1087ec4d4edf"/>
    <x:sheet xmlns:r="http://schemas.openxmlformats.org/officeDocument/2006/relationships" name="TERM_RETRIEVAL" sheetId="7" r:id="R94b405a547f44e27"/>
    <x:sheet xmlns:r="http://schemas.openxmlformats.org/officeDocument/2006/relationships" name="FEW_SHOT_SELECTION" sheetId="8" r:id="Reb7c8fa86cd84e1e"/>
    <x:sheet xmlns:r="http://schemas.openxmlformats.org/officeDocument/2006/relationships" name="VALIDATION" sheetId="9" r:id="R953abb41769649ab"/>
    <x:sheet xmlns:r="http://schemas.openxmlformats.org/officeDocument/2006/relationships" name="VOCAB_MATCHES" sheetId="10" r:id="R802e919c09ba46fc"/>
    <x:sheet xmlns:r="http://schemas.openxmlformats.org/officeDocument/2006/relationships" name="ARTIFACTS" sheetId="11" r:id="R97c9f638bf9645e5"/>
    <x:sheet xmlns:r="http://schemas.openxmlformats.org/officeDocument/2006/relationships" name="UNRESOLVED" sheetId="12" r:id="R52b3f3c254dd4c4f"/>
    <x:sheet xmlns:r="http://schemas.openxmlformats.org/officeDocument/2006/relationships" name="RDF_TEST_QUEUE" sheetId="13" r:id="Rcd6ab3324b924c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81b28061fc4ffe" /><Relationship Type="http://schemas.openxmlformats.org/officeDocument/2006/relationships/theme" Target="/xl/theme/theme1.xml" Id="Rb57649441eea406d" /><Relationship Type="http://schemas.microsoft.com/office/2022/11/relationships/FeaturePropertyBag" Target="/xl/featurePropertyBag/featurePropertyBag.xml" Id="R9cbe97d97a394421" /><Relationship Type="http://schemas.openxmlformats.org/officeDocument/2006/relationships/sharedStrings" Target="/xl/sharedStrings.xml" Id="R6333db18fa914e87" /><Relationship Type="http://schemas.openxmlformats.org/officeDocument/2006/relationships/worksheet" Target="/xl/worksheets/sheet1.xml" Id="R00f8c6497f634a8f" /><Relationship Type="http://schemas.openxmlformats.org/officeDocument/2006/relationships/worksheet" Target="/xl/worksheets/sheet2.xml" Id="Rff2bc654bd024646" /><Relationship Type="http://schemas.openxmlformats.org/officeDocument/2006/relationships/worksheet" Target="/xl/worksheets/sheet3.xml" Id="R3d5171dfca684c19" /><Relationship Type="http://schemas.openxmlformats.org/officeDocument/2006/relationships/worksheet" Target="/xl/worksheets/sheet4.xml" Id="Rb9e5a3693cbb4522" /><Relationship Type="http://schemas.openxmlformats.org/officeDocument/2006/relationships/worksheet" Target="/xl/worksheets/sheet5.xml" Id="R6a315669908748f8" /><Relationship Type="http://schemas.openxmlformats.org/officeDocument/2006/relationships/worksheet" Target="/xl/worksheets/sheet6.xml" Id="R5f6c1087ec4d4edf" /><Relationship Type="http://schemas.openxmlformats.org/officeDocument/2006/relationships/worksheet" Target="/xl/worksheets/sheet7.xml" Id="R94b405a547f44e27" /><Relationship Type="http://schemas.openxmlformats.org/officeDocument/2006/relationships/worksheet" Target="/xl/worksheets/sheet8.xml" Id="Reb7c8fa86cd84e1e" /><Relationship Type="http://schemas.openxmlformats.org/officeDocument/2006/relationships/worksheet" Target="/xl/worksheets/sheet9.xml" Id="R953abb41769649ab" /><Relationship Type="http://schemas.openxmlformats.org/officeDocument/2006/relationships/worksheet" Target="/xl/worksheets/sheet10.xml" Id="R802e919c09ba46fc" /><Relationship Type="http://schemas.openxmlformats.org/officeDocument/2006/relationships/worksheet" Target="/xl/worksheets/sheet11.xml" Id="R97c9f638bf9645e5" /><Relationship Type="http://schemas.openxmlformats.org/officeDocument/2006/relationships/worksheet" Target="/xl/worksheets/sheet12.xml" Id="R52b3f3c254dd4c4f" /><Relationship Type="http://schemas.openxmlformats.org/officeDocument/2006/relationships/worksheet" Target="/xl/worksheets/sheet13.xml" Id="Rcd6ab3324b924c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79efd47e2741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3f01df746247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0b0d05a7ed42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6342c7e5154c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3e5a2ecf5146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929b51249c43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768e840f354f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969bedb054d4e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ddc73783c3446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e05982ca8d144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RUN-TRF-024-20260830T231823983167Z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16118.385750000001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RUN-TRF-024-20260830T231823983167Z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d79efd47e2741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RUN-TRF-024-20260830T231823983167Z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GENERATION_ACCEPTED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3f01df746247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RUN-TRF-024-20260830T231823983167Z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RUN-TRF-024-20260830T231823983167Z</x:v>
      </x:c>
      <x:c r="C5" s="69" t="str">
        <x:v>TRF-024</x:v>
      </x:c>
      <x:c r="D5" s="70" t="n">
        <x:v>46264.97111092592</x:v>
      </x:c>
      <x:c r="E5" s="70" t="n">
        <x:v>46264.97223475695</x:v>
      </x:c>
      <x:c r="F5" s="69" t="str">
        <x:v>final-luna-main-run09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correctly targets ships, uses the canonical vocabulary and declared datatypes, distinguishes IA/IA Super ships constructed before 1 September 2003 from non-applicable cases, requires the three dates only for applicable ships, and rejects assessment dates later than 1 January of the delivery year plus twenty while accepting that deadline date. Deterministic validation is valid and no semantic repair remains.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0b0d05a7ed42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RUN-TRF-024-20260830T231823983167Z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RUN-TRF-024-20260830T231823983167Z</x:v>
      </x:c>
      <x:c r="B5" s="45" t="str">
        <x:v>TRF-024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Correct the SPARQL comparison logic. The deadline is met only when assessmentDate is earlier than the first day of the year YEAR(deliveryDate)+20, or exactly 1 January of that year; the current condition reverses this and lets later assessment dates pass while rejecting the deadline date. Also make the construction applicability test explicitly compare constructionStageDate to 2003-09-01 (or equivalently require year &lt; 2003 or year = 2003 with month &lt; 9), ensuring dates on or after 1 September 2003 are excluded. Do not construct a dynamic xsd:date with CONCAT.</x:v>
      </x:c>
      <x:c r="I5" s="84" t="n">
        <x:v>17117.227</x:v>
      </x:c>
      <x:c r="J5" s="84" t="n">
        <x:v>8009.554</x:v>
      </x:c>
    </x:row>
    <x:row r="6">
      <x:c r="A6" s="47" t="str">
        <x:v>RUN-TRF-024-20260830T231823983167Z</x:v>
      </x:c>
      <x:c r="B6" s="47" t="str">
        <x:v>TRF-024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Prior instruction remains unresolved: the SPARQL constraints still select the compliant deadline condition (assessment before or exactly 1 January of delivery year + 20), so SHACL rejects compliant cases and permits later assessment dates. Select violations instead: for applicable ships, assessmentDate must be after 1 January of YEAR(deliveryDate)+20, with the exact 1 January date accepted. Also reverse the construction applicability constraint so dates on or after 2003-09-01 do not violate the non-applicable branch. More fundamentally, the sh:or branches are inverted and permit accidental passes: TRF024ApplicableShape currently violates pre-2003 ships when the deadline is met, while TRF024NonApplicableConstructionShape conforms for those same ships; TRF024NonApplicableIceClassShape likewise selects non-IA ships and therefore violates the intended non-applicable cases. Restructure the alternatives so IA/IA Super with construction before 2003-09-01 validates the deadline and requires the three dates, while non-IA or construction on/after 2003-09-01 conforms without imposing those date requirements. Do not construct a dynamic xsd:date with CONCAT.</x:v>
      </x:c>
      <x:c r="I6" s="86" t="n">
        <x:v>21807.182</x:v>
      </x:c>
      <x:c r="J6" s="86" t="n">
        <x:v>14060.983</x:v>
      </x:c>
    </x:row>
    <x:row r="7">
      <x:c r="A7" s="49" t="str">
        <x:v>RUN-TRF-024-20260830T231823983167Z</x:v>
      </x:c>
      <x:c r="B7" s="49" t="str">
        <x:v>TRF-024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now correctly targets ships, uses the canonical vocabulary and declared datatypes, distinguishes IA/IA Super ships constructed before 1 September 2003 from non-applicable cases, requires the three dates only for applicable ships, and rejects assessment dates later than 1 January of the delivery year plus twenty while accepting that deadline date. Deterministic validation is valid and no semantic repair remains.</x:v>
      </x:c>
      <x:c r="I7" s="88" t="n">
        <x:v>28059.968</x:v>
      </x:c>
      <x:c r="J7" s="88" t="n">
        <x:v>7660.098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6342c7e5154c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RUN-TRF-024-20260830T231823983167Z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RUN-TRF-024-20260830T231823983167Z</x:v>
      </x:c>
      <x:c r="C5" s="45" t="str">
        <x:v>TRF-024</x:v>
      </x:c>
      <x:c r="D5" s="92" t="n">
        <x:v>46264.97130903935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17115.789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RUN-TRF-024-20260830T231823983167Z</x:v>
      </x:c>
      <x:c r="C6" s="47" t="str">
        <x:v>TRF-024</x:v>
      </x:c>
      <x:c r="D6" s="93" t="n">
        <x:v>46264.9713090625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17117.227</x:v>
      </x:c>
      <x:c r="L6" s="85" t="b">
        <x:v>0</x:v>
      </x:c>
      <x:c r="M6" s="47" t="str">
        <x:v>resp_05bf7f938423fa36006a94ba401fd481959babf583e0614887</x:v>
      </x:c>
      <x:c r="N6" s="59" t="n">
        <x:v>9546</x:v>
      </x:c>
      <x:c r="O6" s="59" t="n">
        <x:v>2054</x:v>
      </x:c>
      <x:c r="P6" s="59" t="n">
        <x:v>11600</x:v>
      </x:c>
    </x:row>
    <x:row r="7">
      <x:c r="A7" s="47" t="str">
        <x:v>EVT-000035</x:v>
      </x:c>
      <x:c r="B7" s="47" t="str">
        <x:v>RUN-TRF-024-20260830T231823983167Z</x:v>
      </x:c>
      <x:c r="C7" s="47" t="str">
        <x:v>TRF-024</x:v>
      </x:c>
      <x:c r="D7" s="93" t="n">
        <x:v>46264.97140267361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8008.331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RUN-TRF-024-20260830T231823983167Z</x:v>
      </x:c>
      <x:c r="C8" s="47" t="str">
        <x:v>TRF-024</x:v>
      </x:c>
      <x:c r="D8" s="93" t="n">
        <x:v>46264.971402696756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8009.554</x:v>
      </x:c>
      <x:c r="L8" s="85" t="b">
        <x:v>0</x:v>
      </x:c>
      <x:c r="M8" s="47" t="str">
        <x:v>resp_0ada7870124934ce006a94ba516ce48190a7842ef131a0b2a2</x:v>
      </x:c>
      <x:c r="N8" s="59" t="n">
        <x:v>8842</x:v>
      </x:c>
      <x:c r="O8" s="59" t="n">
        <x:v>663</x:v>
      </x:c>
      <x:c r="P8" s="59" t="n">
        <x:v>9505</x:v>
      </x:c>
    </x:row>
    <x:row r="9">
      <x:c r="A9" s="47" t="str">
        <x:v>EVT-000041</x:v>
      </x:c>
      <x:c r="B9" s="47" t="str">
        <x:v>RUN-TRF-024-20260830T231823983167Z</x:v>
      </x:c>
      <x:c r="C9" s="47" t="str">
        <x:v>TRF-024</x:v>
      </x:c>
      <x:c r="D9" s="93" t="n">
        <x:v>46264.971655104164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21805.622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RUN-TRF-024-20260830T231823983167Z</x:v>
      </x:c>
      <x:c r="C10" s="47" t="str">
        <x:v>TRF-024</x:v>
      </x:c>
      <x:c r="D10" s="93" t="n">
        <x:v>46264.971655127316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21807.182</x:v>
      </x:c>
      <x:c r="L10" s="85" t="b">
        <x:v>0</x:v>
      </x:c>
      <x:c r="M10" s="47" t="str">
        <x:v>resp_006950fdd94dca87006a94ba5a4a508197b553da0a8276b0d0</x:v>
      </x:c>
      <x:c r="N10" s="59" t="n">
        <x:v>9672</x:v>
      </x:c>
      <x:c r="O10" s="59" t="n">
        <x:v>2563</x:v>
      </x:c>
      <x:c r="P10" s="59" t="n">
        <x:v>12235</x:v>
      </x:c>
    </x:row>
    <x:row r="11">
      <x:c r="A11" s="47" t="str">
        <x:v>EVT-000049</x:v>
      </x:c>
      <x:c r="B11" s="47" t="str">
        <x:v>RUN-TRF-024-20260830T231823983167Z</x:v>
      </x:c>
      <x:c r="C11" s="47" t="str">
        <x:v>TRF-024</x:v>
      </x:c>
      <x:c r="D11" s="93" t="n">
        <x:v>46264.97181952546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14059.51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RUN-TRF-024-20260830T231823983167Z</x:v>
      </x:c>
      <x:c r="C12" s="47" t="str">
        <x:v>TRF-024</x:v>
      </x:c>
      <x:c r="D12" s="93" t="n">
        <x:v>46264.97181953704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14060.983</x:v>
      </x:c>
      <x:c r="L12" s="85" t="b">
        <x:v>0</x:v>
      </x:c>
      <x:c r="M12" s="47" t="str">
        <x:v>resp_071f0506d62571eb006a94ba6f48f48195b2b05ec6a84ba76e</x:v>
      </x:c>
      <x:c r="N12" s="59" t="n">
        <x:v>9681</x:v>
      </x:c>
      <x:c r="O12" s="59" t="n">
        <x:v>1292</x:v>
      </x:c>
      <x:c r="P12" s="59" t="n">
        <x:v>10973</x:v>
      </x:c>
    </x:row>
    <x:row r="13">
      <x:c r="A13" s="47" t="str">
        <x:v>EVT-000055</x:v>
      </x:c>
      <x:c r="B13" s="47" t="str">
        <x:v>RUN-TRF-024-20260830T231823983167Z</x:v>
      </x:c>
      <x:c r="C13" s="47" t="str">
        <x:v>TRF-024</x:v>
      </x:c>
      <x:c r="D13" s="93" t="n">
        <x:v>46264.97214434028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28058.086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EVT-000056</x:v>
      </x:c>
      <x:c r="B14" s="47" t="str">
        <x:v>RUN-TRF-024-20260830T231823983167Z</x:v>
      </x:c>
      <x:c r="C14" s="47" t="str">
        <x:v>TRF-024</x:v>
      </x:c>
      <x:c r="D14" s="93" t="n">
        <x:v>46264.972144363426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28059.968</x:v>
      </x:c>
      <x:c r="L14" s="85" t="b">
        <x:v>0</x:v>
      </x:c>
      <x:c r="M14" s="47" t="str">
        <x:v>resp_0f5e5aebdd51f79a006a94ba7d58d88197b138423030ca3e32</x:v>
      </x:c>
      <x:c r="N14" s="59" t="n">
        <x:v>9913</x:v>
      </x:c>
      <x:c r="O14" s="59" t="n">
        <x:v>3222</x:v>
      </x:c>
      <x:c r="P14" s="59" t="n">
        <x:v>13135</x:v>
      </x:c>
    </x:row>
    <x:row r="15">
      <x:c r="A15" s="47" t="str">
        <x:v>EVT-000063</x:v>
      </x:c>
      <x:c r="B15" s="47" t="str">
        <x:v>RUN-TRF-024-20260830T231823983167Z</x:v>
      </x:c>
      <x:c r="C15" s="47" t="str">
        <x:v>TRF-024</x:v>
      </x:c>
      <x:c r="D15" s="93" t="n">
        <x:v>46264.97223467592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7658.279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EVT-000064</x:v>
      </x:c>
      <x:c r="B16" s="49" t="str">
        <x:v>RUN-TRF-024-20260830T231823983167Z</x:v>
      </x:c>
      <x:c r="C16" s="49" t="str">
        <x:v>TRF-024</x:v>
      </x:c>
      <x:c r="D16" s="94" t="n">
        <x:v>46264.972234699075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7660.098</x:v>
      </x:c>
      <x:c r="L16" s="87" t="b">
        <x:v>0</x:v>
      </x:c>
      <x:c r="M16" s="49" t="str">
        <x:v>resp_011e12e6d33ef24f006a94ba998f2481968544d34e4e5e715e</x:v>
      </x:c>
      <x:c r="N16" s="60" t="n">
        <x:v>9941</x:v>
      </x:c>
      <x:c r="O16" s="60" t="n">
        <x:v>615</x:v>
      </x:c>
      <x:c r="P16" s="60" t="n">
        <x:v>10556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3e5a2ecf5146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RUN-TRF-024-20260830T231823983167Z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RUN-TRF-024-20260830T231823983167Z</x:v>
      </x:c>
      <x:c r="B5" s="45" t="str">
        <x:v>TRF-024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RUN-TRF-024-20260830T231823983167Z</x:v>
      </x:c>
      <x:c r="B6" s="47" t="str">
        <x:v>TRF-024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RUN-TRF-024-20260830T231823983167Z</x:v>
      </x:c>
      <x:c r="B7" s="47" t="str">
        <x:v>TRF-024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RUN-TRF-024-20260830T231823983167Z</x:v>
      </x:c>
      <x:c r="B8" s="47" t="str">
        <x:v>TRF-024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RUN-TRF-024-20260830T231823983167Z</x:v>
      </x:c>
      <x:c r="B9" s="47" t="str">
        <x:v>TRF-024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RUN-TRF-024-20260830T231823983167Z</x:v>
      </x:c>
      <x:c r="B10" s="47" t="str">
        <x:v>TRF-024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RUN-TRF-024-20260830T231823983167Z</x:v>
      </x:c>
      <x:c r="B11" s="47" t="str">
        <x:v>TRF-024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RUN-TRF-024-20260830T231823983167Z</x:v>
      </x:c>
      <x:c r="B12" s="47" t="str">
        <x:v>TRF-024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RUN-TRF-024-20260830T231823983167Z</x:v>
      </x:c>
      <x:c r="B13" s="47" t="str">
        <x:v>TRF-024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RUN-TRF-024-20260830T231823983167Z</x:v>
      </x:c>
      <x:c r="B14" s="47" t="str">
        <x:v>TRF-024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RUN-TRF-024-20260830T231823983167Z</x:v>
      </x:c>
      <x:c r="B15" s="47" t="str">
        <x:v>TRF-024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RUN-TRF-024-20260830T231823983167Z</x:v>
      </x:c>
      <x:c r="B16" s="47" t="str">
        <x:v>TRF-024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RUN-TRF-024-20260830T231823983167Z</x:v>
      </x:c>
      <x:c r="B17" s="47" t="str">
        <x:v>TRF-024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RUN-TRF-024-20260830T231823983167Z</x:v>
      </x:c>
      <x:c r="B18" s="47" t="str">
        <x:v>TRF-024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RUN-TRF-024-20260830T231823983167Z</x:v>
      </x:c>
      <x:c r="B19" s="47" t="str">
        <x:v>TRF-024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RUN-TRF-024-20260830T231823983167Z</x:v>
      </x:c>
      <x:c r="B20" s="47" t="str">
        <x:v>TRF-024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RUN-TRF-024-20260830T231823983167Z</x:v>
      </x:c>
      <x:c r="B21" s="47" t="str">
        <x:v>TRF-024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RUN-TRF-024-20260830T231823983167Z</x:v>
      </x:c>
      <x:c r="B22" s="47" t="str">
        <x:v>TRF-024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RUN-TRF-024-20260830T231823983167Z</x:v>
      </x:c>
      <x:c r="B23" s="49" t="str">
        <x:v>TRF-024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929b51249c43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RUN-TRF-024-20260830T231823983167Z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RUN-TRF-024-20260830T231823983167Z</x:v>
      </x:c>
      <x:c r="B5" s="45" t="str">
        <x:v>TRF-024</x:v>
      </x:c>
      <x:c r="C5" s="45" t="str">
        <x:v>FS-REL-01</x:v>
      </x:c>
      <x:c r="D5" s="45" t="str">
        <x:v>entity_relation</x:v>
      </x:c>
      <x:c r="E5" s="97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RUN-TRF-024-20260830T231823983167Z</x:v>
      </x:c>
      <x:c r="B6" s="49" t="str">
        <x:v>TRF-024</x:v>
      </x:c>
      <x:c r="C6" s="49" t="str">
        <x:v>FS-REL-02</x:v>
      </x:c>
      <x:c r="D6" s="49" t="str">
        <x:v>entity_relation</x:v>
      </x:c>
      <x:c r="E6" s="98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768e840f354f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RUN-TRF-024-20260830T231823983167Z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RUN-TRF-024-20260830T231823983167Z</x:v>
      </x:c>
      <x:c r="B5" s="45" t="str">
        <x:v>TRF-024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https://w3id.org/nltl/vocab#assessmentDate | https://w3id.org/nltl/vocab#constructionStageDate | https://w3id.org/nltl/vocab#deliveryDate | https://w3id.org/nltl/vocab#iceClass | https://w3id.org/nltl/vocab#iceClassIa | https://w3id.org/nltl/vocab#iceClassIaSuper | https://w3id.org/nltl/vocab#ship</x:v>
      </x:c>
      <x:c r="O5" s="46" t="str"/>
      <x:c r="P5" s="46" t="str"/>
      <x:c r="Q5" s="46" t="str"/>
    </x:row>
    <x:row r="6">
      <x:c r="A6" s="47" t="str">
        <x:v>RUN-TRF-024-20260830T231823983167Z</x:v>
      </x:c>
      <x:c r="B6" s="47" t="str">
        <x:v>TRF-024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https://w3id.org/nltl/vocab#assessmentDate | https://w3id.org/nltl/vocab#constructionStageDate | https://w3id.org/nltl/vocab#deliveryDate | https://w3id.org/nltl/vocab#iceClass | https://w3id.org/nltl/vocab#iceClassIa | https://w3id.org/nltl/vocab#iceClassIaSuper | https://w3id.org/nltl/vocab#iceClassValue | https://w3id.org/nltl/vocab#ship</x:v>
      </x:c>
      <x:c r="O6" s="48" t="str"/>
      <x:c r="P6" s="48" t="str"/>
      <x:c r="Q6" s="48" t="str"/>
    </x:row>
    <x:row r="7">
      <x:c r="A7" s="49" t="str">
        <x:v>RUN-TRF-024-20260830T231823983167Z</x:v>
      </x:c>
      <x:c r="B7" s="49" t="str">
        <x:v>TRF-024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https://w3id.org/nltl/vocab#assessmentDate | https://w3id.org/nltl/vocab#constructionStageDate | https://w3id.org/nltl/vocab#deliveryDate | https://w3id.org/nltl/vocab#iceClass | https://w3id.org/nltl/vocab#iceClassIa | https://w3id.org/nltl/vocab#iceClassIaSuper | https://w3id.org/nltl/vocab#iceClassValue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6969bedb054d4e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RUN-TRF-024-20260830T231823983167Z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RUN-TRF-024-20260830T231823983167Z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RUN-TRF-024-20260830T231823983167Z</x:v>
      </x:c>
      <x:c r="B5" s="45" t="str">
        <x:v>TRF-024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0c5e2e3c1a5f950f08096d49622dfa4d80e2273cf34262826df32161ffa52c57</x:v>
      </x:c>
      <x:c r="G5" s="58" t="n">
        <x:v>23542</x:v>
      </x:c>
    </x:row>
    <x:row r="6">
      <x:c r="A6" s="47" t="str">
        <x:v>RUN-TRF-024-20260830T231823983167Z</x:v>
      </x:c>
      <x:c r="B6" s="47" t="str">
        <x:v>TRF-024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RUN-TRF-024-20260830T231823983167Z</x:v>
      </x:c>
      <x:c r="B7" s="47" t="str">
        <x:v>TRF-024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07349024b22cd34328eaca896dae1f2b077fcbc4fc3d8c56cb27577eb49bdbdc</x:v>
      </x:c>
      <x:c r="G7" s="59" t="n">
        <x:v>38916</x:v>
      </x:c>
    </x:row>
    <x:row r="8">
      <x:c r="A8" s="47" t="str">
        <x:v>RUN-TRF-024-20260830T231823983167Z</x:v>
      </x:c>
      <x:c r="B8" s="47" t="str">
        <x:v>TRF-024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a2f924bac5139fb30686284778ffebba8a1de68bd091394ea57161b86b37a7f8</x:v>
      </x:c>
      <x:c r="G8" s="59" t="n">
        <x:v>2279</x:v>
      </x:c>
    </x:row>
    <x:row r="9">
      <x:c r="A9" s="47" t="str">
        <x:v>RUN-TRF-024-20260830T231823983167Z</x:v>
      </x:c>
      <x:c r="B9" s="47" t="str">
        <x:v>TRF-024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d9b8747fab49206134d4af98233859b225a1c1aa544cc53f51d95eada0cd129f</x:v>
      </x:c>
      <x:c r="G9" s="59" t="n">
        <x:v>2254</x:v>
      </x:c>
    </x:row>
    <x:row r="10">
      <x:c r="A10" s="47" t="str">
        <x:v>RUN-TRF-024-20260830T231823983167Z</x:v>
      </x:c>
      <x:c r="B10" s="47" t="str">
        <x:v>TRF-024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36203034e4d2d6b4a6063750f93fbfebd4b663c2fe56407db3959df162d54fdd</x:v>
      </x:c>
      <x:c r="G10" s="59" t="n">
        <x:v>725</x:v>
      </x:c>
    </x:row>
    <x:row r="11">
      <x:c r="A11" s="47" t="str">
        <x:v>RUN-TRF-024-20260830T231823983167Z</x:v>
      </x:c>
      <x:c r="B11" s="47" t="str">
        <x:v>TRF-024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9328c4ac31113743a1f5e1c204018c01b20ac4790971960801b345a49f3157c4</x:v>
      </x:c>
      <x:c r="G11" s="59" t="n">
        <x:v>35469</x:v>
      </x:c>
    </x:row>
    <x:row r="12">
      <x:c r="A12" s="47" t="str">
        <x:v>RUN-TRF-024-20260830T231823983167Z</x:v>
      </x:c>
      <x:c r="B12" s="47" t="str">
        <x:v>TRF-024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aa5320f74c0d3c51e26e126cab3fdce3e15bfb4f6fb3cb4d509e01b154626af3</x:v>
      </x:c>
      <x:c r="G12" s="59" t="n">
        <x:v>630</x:v>
      </x:c>
    </x:row>
    <x:row r="13">
      <x:c r="A13" s="47" t="str">
        <x:v>RUN-TRF-024-20260830T231823983167Z</x:v>
      </x:c>
      <x:c r="B13" s="47" t="str">
        <x:v>TRF-024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74fab3af5c3ca87653c8ef671493e2db7caafd280b110d9eec8ddfc537930c5a</x:v>
      </x:c>
      <x:c r="G13" s="59" t="n">
        <x:v>39481</x:v>
      </x:c>
    </x:row>
    <x:row r="14">
      <x:c r="A14" s="47" t="str">
        <x:v>RUN-TRF-024-20260830T231823983167Z</x:v>
      </x:c>
      <x:c r="B14" s="47" t="str">
        <x:v>TRF-024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f65f42410ce8c9d24997862e003bb5d889b8294df1f0eb421064e83f3c39148b</x:v>
      </x:c>
      <x:c r="G14" s="59" t="n">
        <x:v>4135</x:v>
      </x:c>
    </x:row>
    <x:row r="15">
      <x:c r="A15" s="47" t="str">
        <x:v>RUN-TRF-024-20260830T231823983167Z</x:v>
      </x:c>
      <x:c r="B15" s="47" t="str">
        <x:v>TRF-024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c1d1e240004e6ec0a6ed21799e043efd47a7431e5e6e68c951d232aa6f61ddfd</x:v>
      </x:c>
      <x:c r="G15" s="59" t="n">
        <x:v>4110</x:v>
      </x:c>
    </x:row>
    <x:row r="16">
      <x:c r="A16" s="47" t="str">
        <x:v>RUN-TRF-024-20260830T231823983167Z</x:v>
      </x:c>
      <x:c r="B16" s="47" t="str">
        <x:v>TRF-024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3021972605af5b42d89d904e4b183227294ee0fbfb9a524822e162fa5a4e79bf</x:v>
      </x:c>
      <x:c r="G16" s="59" t="n">
        <x:v>774</x:v>
      </x:c>
    </x:row>
    <x:row r="17">
      <x:c r="A17" s="47" t="str">
        <x:v>RUN-TRF-024-20260830T231823983167Z</x:v>
      </x:c>
      <x:c r="B17" s="47" t="str">
        <x:v>TRF-024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23a405aee472854f868bd78f7a7cfd535de023ed71c9cad22ad72e05d2eaa454</x:v>
      </x:c>
      <x:c r="G17" s="59" t="n">
        <x:v>38320</x:v>
      </x:c>
    </x:row>
    <x:row r="18">
      <x:c r="A18" s="47" t="str">
        <x:v>RUN-TRF-024-20260830T231823983167Z</x:v>
      </x:c>
      <x:c r="B18" s="47" t="str">
        <x:v>TRF-024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63e820e5a5e90ec4bf4fe210a738241015a98eda4dbbc9519c055975dcdc577a</x:v>
      </x:c>
      <x:c r="G18" s="59" t="n">
        <x:v>1227</x:v>
      </x:c>
    </x:row>
    <x:row r="19">
      <x:c r="A19" s="47" t="str">
        <x:v>RUN-TRF-024-20260830T231823983167Z</x:v>
      </x:c>
      <x:c r="B19" s="47" t="str">
        <x:v>TRF-024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dc71698d1df701ffc4946f185f30654162c6cf88f2bdc8e203f039800a4b27a1</x:v>
      </x:c>
      <x:c r="G19" s="59" t="n">
        <x:v>40651</x:v>
      </x:c>
    </x:row>
    <x:row r="20">
      <x:c r="A20" s="47" t="str">
        <x:v>RUN-TRF-024-20260830T231823983167Z</x:v>
      </x:c>
      <x:c r="B20" s="47" t="str">
        <x:v>TRF-024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b518757d4d519c3cbc3cf862a169089d3cd4f4f2c98a3cee24784df52481eb19</x:v>
      </x:c>
      <x:c r="G20" s="59" t="n">
        <x:v>5002</x:v>
      </x:c>
    </x:row>
    <x:row r="21">
      <x:c r="A21" s="47" t="str">
        <x:v>RUN-TRF-024-20260830T231823983167Z</x:v>
      </x:c>
      <x:c r="B21" s="47" t="str">
        <x:v>TRF-024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f34414d4140b9b0f7c1749f01ba3208d25d27af97eb0b8fa6199d05eee4eeceb</x:v>
      </x:c>
      <x:c r="G21" s="59" t="n">
        <x:v>4977</x:v>
      </x:c>
    </x:row>
    <x:row r="22">
      <x:c r="A22" s="47" t="str">
        <x:v>RUN-TRF-024-20260830T231823983167Z</x:v>
      </x:c>
      <x:c r="B22" s="47" t="str">
        <x:v>TRF-024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3021972605af5b42d89d904e4b183227294ee0fbfb9a524822e162fa5a4e79bf</x:v>
      </x:c>
      <x:c r="G22" s="59" t="n">
        <x:v>774</x:v>
      </x:c>
    </x:row>
    <x:row r="23">
      <x:c r="A23" s="47" t="str">
        <x:v>RUN-TRF-024-20260830T231823983167Z</x:v>
      </x:c>
      <x:c r="B23" s="47" t="str">
        <x:v>TRF-024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013bb3a912a27102a4d588b0d502cfd8a4dd9bd95cd772033f656062b23b32be</x:v>
      </x:c>
      <x:c r="G23" s="59" t="n">
        <x:v>40347</x:v>
      </x:c>
    </x:row>
    <x:row r="24">
      <x:c r="A24" s="47" t="str">
        <x:v>RUN-TRF-024-20260830T231823983167Z</x:v>
      </x:c>
      <x:c r="B24" s="47" t="str">
        <x:v>TRF-024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d1b9aef894880a9181b9c7373432dfaa045d7b6881ab7021a16301f83ad5d023</x:v>
      </x:c>
      <x:c r="G24" s="59" t="n">
        <x:v>491</x:v>
      </x:c>
    </x:row>
    <x:row r="25">
      <x:c r="A25" s="49" t="str">
        <x:v>RUN-TRF-024-20260830T231823983167Z</x:v>
      </x:c>
      <x:c r="B25" s="49" t="str">
        <x:v>TRF-024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f34414d4140b9b0f7c1749f01ba3208d25d27af97eb0b8fa6199d05eee4eeceb</x:v>
      </x:c>
      <x:c r="G25" s="60" t="n">
        <x:v>4977</x:v>
      </x:c>
    </x:row>
  </x:sheetData>
  <x:pageMargins left="0.7" right="0.7" top="0.75" bottom="0.75" header="0.3" footer="0.3"/>
  <x:tableParts count="1">
    <x:tablePart xmlns:r="http://schemas.openxmlformats.org/officeDocument/2006/relationships" r:id="R6fddc73783c3446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RUN-TRF-024-20260830T231823983167Z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RUN-TRF-024-20260830T231823983167Z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RUN-TRF-024-20260830T231823983167Z</x:v>
      </x:c>
      <x:c r="B5" s="69" t="str">
        <x:v>TRF-024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05982ca8d14438"/>
  </x:tableParts>
</x:worksheet>
</file>