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6efe4b653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6979ee4dda44e3"/>
    <x:sheet xmlns:r="http://schemas.openxmlformats.org/officeDocument/2006/relationships" name="README" sheetId="2" r:id="R2c06609554aa4c5e"/>
    <x:sheet xmlns:r="http://schemas.openxmlformats.org/officeDocument/2006/relationships" name="REGULATION_QUEUE" sheetId="3" r:id="R9ec6ed988f1c47bc"/>
    <x:sheet xmlns:r="http://schemas.openxmlformats.org/officeDocument/2006/relationships" name="RUNS" sheetId="4" r:id="Rf2f586408d86490a"/>
    <x:sheet xmlns:r="http://schemas.openxmlformats.org/officeDocument/2006/relationships" name="ITERATIONS" sheetId="5" r:id="R2f5cbf6dd23b41f1"/>
    <x:sheet xmlns:r="http://schemas.openxmlformats.org/officeDocument/2006/relationships" name="API_CALLS" sheetId="6" r:id="Raf9a382313234752"/>
    <x:sheet xmlns:r="http://schemas.openxmlformats.org/officeDocument/2006/relationships" name="TERM_RETRIEVAL" sheetId="7" r:id="R109315a3b56e433e"/>
    <x:sheet xmlns:r="http://schemas.openxmlformats.org/officeDocument/2006/relationships" name="FEW_SHOT_SELECTION" sheetId="8" r:id="R4d644a951acb494d"/>
    <x:sheet xmlns:r="http://schemas.openxmlformats.org/officeDocument/2006/relationships" name="VALIDATION" sheetId="9" r:id="R602a2073657c422d"/>
    <x:sheet xmlns:r="http://schemas.openxmlformats.org/officeDocument/2006/relationships" name="VOCAB_MATCHES" sheetId="10" r:id="R4eda0952f0994d6f"/>
    <x:sheet xmlns:r="http://schemas.openxmlformats.org/officeDocument/2006/relationships" name="ARTIFACTS" sheetId="11" r:id="Rac4071cdec324a97"/>
    <x:sheet xmlns:r="http://schemas.openxmlformats.org/officeDocument/2006/relationships" name="UNRESOLVED" sheetId="12" r:id="R4237c00af4ed4f7c"/>
    <x:sheet xmlns:r="http://schemas.openxmlformats.org/officeDocument/2006/relationships" name="RDF_TEST_QUEUE" sheetId="13" r:id="R9136b4ae861140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1c84f624043e1" /><Relationship Type="http://schemas.openxmlformats.org/officeDocument/2006/relationships/theme" Target="/xl/theme/theme1.xml" Id="R5526fa4c3dc747a0" /><Relationship Type="http://schemas.microsoft.com/office/2022/11/relationships/FeaturePropertyBag" Target="/xl/featurePropertyBag/featurePropertyBag.xml" Id="R9068004e48154f43" /><Relationship Type="http://schemas.openxmlformats.org/officeDocument/2006/relationships/sharedStrings" Target="/xl/sharedStrings.xml" Id="R2c66b238d7194a8e" /><Relationship Type="http://schemas.openxmlformats.org/officeDocument/2006/relationships/worksheet" Target="/xl/worksheets/sheet1.xml" Id="Rbb6979ee4dda44e3" /><Relationship Type="http://schemas.openxmlformats.org/officeDocument/2006/relationships/worksheet" Target="/xl/worksheets/sheet2.xml" Id="R2c06609554aa4c5e" /><Relationship Type="http://schemas.openxmlformats.org/officeDocument/2006/relationships/worksheet" Target="/xl/worksheets/sheet3.xml" Id="R9ec6ed988f1c47bc" /><Relationship Type="http://schemas.openxmlformats.org/officeDocument/2006/relationships/worksheet" Target="/xl/worksheets/sheet4.xml" Id="Rf2f586408d86490a" /><Relationship Type="http://schemas.openxmlformats.org/officeDocument/2006/relationships/worksheet" Target="/xl/worksheets/sheet5.xml" Id="R2f5cbf6dd23b41f1" /><Relationship Type="http://schemas.openxmlformats.org/officeDocument/2006/relationships/worksheet" Target="/xl/worksheets/sheet6.xml" Id="Raf9a382313234752" /><Relationship Type="http://schemas.openxmlformats.org/officeDocument/2006/relationships/worksheet" Target="/xl/worksheets/sheet7.xml" Id="R109315a3b56e433e" /><Relationship Type="http://schemas.openxmlformats.org/officeDocument/2006/relationships/worksheet" Target="/xl/worksheets/sheet8.xml" Id="R4d644a951acb494d" /><Relationship Type="http://schemas.openxmlformats.org/officeDocument/2006/relationships/worksheet" Target="/xl/worksheets/sheet9.xml" Id="R602a2073657c422d" /><Relationship Type="http://schemas.openxmlformats.org/officeDocument/2006/relationships/worksheet" Target="/xl/worksheets/sheet10.xml" Id="R4eda0952f0994d6f" /><Relationship Type="http://schemas.openxmlformats.org/officeDocument/2006/relationships/worksheet" Target="/xl/worksheets/sheet11.xml" Id="Rac4071cdec324a97" /><Relationship Type="http://schemas.openxmlformats.org/officeDocument/2006/relationships/worksheet" Target="/xl/worksheets/sheet12.xml" Id="R4237c00af4ed4f7c" /><Relationship Type="http://schemas.openxmlformats.org/officeDocument/2006/relationships/worksheet" Target="/xl/worksheets/sheet13.xml" Id="R9136b4ae861140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c476db94254a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399a28ec7147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36e22f769443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054ea1afa545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9b388c16cf45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4106601dec47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f92972db104e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ac102489364b0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25c0781054642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4a31891c7ad424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53727a0552f44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RUN-TRF-026-20260830T232055794974Z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9534.4315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RUN-TRF-026-20260830T232055794974Z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c476db94254a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RUN-TRF-026-20260830T232055794974Z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TERM_RESOLUTION_UNRESOLVED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399a28ec7147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RUN-TRF-026-20260830T232055794974Z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RUN-TRF-026-20260830T232055794974Z</x:v>
      </x:c>
      <x:c r="C5" s="69" t="str">
        <x:v>TRF-026</x:v>
      </x:c>
      <x:c r="D5" s="70" t="n">
        <x:v>46264.97286800926</x:v>
      </x:c>
      <x:c r="E5" s="70" t="n">
        <x:v>46264.97321497685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verified: the only unit candidate is the explicitly out-of-scope IRI identified by the validator, and coefficientG3 is a QuantityProperty rather than a replacement unit term.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36e22f769443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RUN-TRF-026-20260830T232055794974Z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RUN-TRF-026-20260830T232055794974Z</x:v>
      </x:c>
      <x:c r="B5" s="69" t="str">
        <x:v>TRF-026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Known benchmark IRI(s) outside the generator allow-list: https://w3id.org/nltl/vocab#newtonPerMetreToPowerOnePointFiveUnit
Semantic validator feedback: Replace the out-of-scope canonical IRI https://w3id.org/nltl/vocab#newtonPerMetreToPowerOnePointFiveUnit used as the coefficientG3 unit with the canonical scoped unit term for N/m^1.5, then rerun deterministic validation. The current vocabulary_valid and deterministicValidation.valid flags are false.</x:v>
      </x:c>
      <x:c r="I5" s="75" t="n">
        <x:v>21260.158</x:v>
      </x:c>
      <x:c r="J5" s="75" t="n">
        <x:v>5135.553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054ea1afa545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RUN-TRF-026-20260830T232055794974Z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RUN-TRF-026-20260830T232055794974Z</x:v>
      </x:c>
      <x:c r="C5" s="45" t="str">
        <x:v>TRF-026</x:v>
      </x:c>
      <x:c r="D5" s="88" t="n">
        <x:v>46264.97311407408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21258.728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RUN-TRF-026-20260830T232055794974Z</x:v>
      </x:c>
      <x:c r="C6" s="47" t="str">
        <x:v>TRF-026</x:v>
      </x:c>
      <x:c r="D6" s="91" t="n">
        <x:v>46264.97311409722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21260.158</x:v>
      </x:c>
      <x:c r="L6" s="93" t="b">
        <x:v>0</x:v>
      </x:c>
      <x:c r="M6" s="47" t="str">
        <x:v>resp_06924f6d81128bb5006a94bad7f1d0819488fcb5961de40564</x:v>
      </x:c>
      <x:c r="N6" s="59" t="n">
        <x:v>12224</x:v>
      </x:c>
      <x:c r="O6" s="59" t="n">
        <x:v>3297</x:v>
      </x:c>
      <x:c r="P6" s="59" t="n">
        <x:v>15521</x:v>
      </x:c>
    </x:row>
    <x:row r="7">
      <x:c r="A7" s="47" t="str">
        <x:v>EVT-000041</x:v>
      </x:c>
      <x:c r="B7" s="47" t="str">
        <x:v>RUN-TRF-026-20260830T232055794974Z</x:v>
      </x:c>
      <x:c r="C7" s="47" t="str">
        <x:v>TRF-026</x:v>
      </x:c>
      <x:c r="D7" s="91" t="n">
        <x:v>46264.973181608795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5134.25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RUN-TRF-026-20260830T232055794974Z</x:v>
      </x:c>
      <x:c r="C8" s="47" t="str">
        <x:v>TRF-026</x:v>
      </x:c>
      <x:c r="D8" s="91" t="n">
        <x:v>46264.97318162037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5135.553</x:v>
      </x:c>
      <x:c r="L8" s="93" t="b">
        <x:v>0</x:v>
      </x:c>
      <x:c r="M8" s="47" t="str">
        <x:v>resp_0617fa9c5ff2fc37006a94baede4a881959dba3f1828c2869b</x:v>
      </x:c>
      <x:c r="N8" s="59" t="n">
        <x:v>15312</x:v>
      </x:c>
      <x:c r="O8" s="59" t="n">
        <x:v>476</x:v>
      </x:c>
      <x:c r="P8" s="59" t="n">
        <x:v>15788</x:v>
      </x:c>
    </x:row>
    <x:row r="9">
      <x:c r="A9" s="47" t="str">
        <x:v>EVT-000048</x:v>
      </x:c>
      <x:c r="B9" s="47" t="str">
        <x:v>RUN-TRF-026-20260830T232055794974Z</x:v>
      </x:c>
      <x:c r="C9" s="47" t="str">
        <x:v>TRF-026</x:v>
      </x:c>
      <x:c r="D9" s="91" t="n">
        <x:v>46264.973214907404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2208.129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EVT-000049</x:v>
      </x:c>
      <x:c r="B10" s="49" t="str">
        <x:v>RUN-TRF-026-20260830T232055794974Z</x:v>
      </x:c>
      <x:c r="C10" s="49" t="str">
        <x:v>TRF-026</x:v>
      </x:c>
      <x:c r="D10" s="94" t="n">
        <x:v>46264.97321491898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2209.771</x:v>
      </x:c>
      <x:c r="L10" s="96" t="b">
        <x:v>0</x:v>
      </x:c>
      <x:c r="M10" s="49" t="str">
        <x:v>resp_0d0ccd95fbe30234006a94baf3b5c48197a5990af4ffac05d6</x:v>
      </x:c>
      <x:c r="N10" s="60" t="n">
        <x:v>2085</x:v>
      </x:c>
      <x:c r="O10" s="60" t="n">
        <x:v>207</x:v>
      </x:c>
      <x:c r="P10" s="60" t="n">
        <x:v>2292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9b388c16cf45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RUN-TRF-026-20260830T232055794974Z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RUN-TRF-026-20260830T232055794974Z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RUN-TRF-026-20260830T232055794974Z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RUN-TRF-026-20260830T232055794974Z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RUN-TRF-026-20260830T232055794974Z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RUN-TRF-026-20260830T232055794974Z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RUN-TRF-026-20260830T232055794974Z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RUN-TRF-026-20260830T232055794974Z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RUN-TRF-026-20260830T232055794974Z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RUN-TRF-026-20260830T232055794974Z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RUN-TRF-026-20260830T232055794974Z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RUN-TRF-026-20260830T232055794974Z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RUN-TRF-026-20260830T232055794974Z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RUN-TRF-026-20260830T232055794974Z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RUN-TRF-026-20260830T232055794974Z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RUN-TRF-026-20260830T232055794974Z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RUN-TRF-026-20260830T232055794974Z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RUN-TRF-026-20260830T232055794974Z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RUN-TRF-026-20260830T232055794974Z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RUN-TRF-026-20260830T232055794974Z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RUN-TRF-026-20260830T232055794974Z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RUN-TRF-026-20260830T232055794974Z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RUN-TRF-026-20260830T232055794974Z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RUN-TRF-026-20260830T232055794974Z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RUN-TRF-026-20260830T232055794974Z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RUN-TRF-026-20260830T232055794974Z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4106601dec47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RUN-TRF-026-20260830T232055794974Z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RUN-TRF-026-20260830T232055794974Z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9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RUN-TRF-026-20260830T232055794974Z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100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f92972db104e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RUN-TRF-026-20260830T232055794974Z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RUN-TRF-026-20260830T232055794974Z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Known benchmark IRI(s) outside the generator allow-list: https://w3id.org/nltl/vocab#newtonPerMetreToPowerOnePointFiveUnit</x:v>
      </x:c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https://w3id.org/nltl/vocab#newtonPerMetreToPowerOnePointFiveUnit | https://w3id.org/nltl/vocab#ship | https://w3id.org/nltl/vocab#shipBreadth | https://w3id.org/nltl/vocab#shipLength</x:v>
      </x:c>
      <x:c r="O5" s="73" t="str"/>
      <x:c r="P5" s="73" t="str">
        <x:v>https://w3id.org/nltl/vocab#newtonPerMetreToPowerOnePointFiveUnit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ac102489364b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RUN-TRF-026-20260830T232055794974Z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RUN-TRF-026-20260830T232055794974Z</x:v>
      </x:c>
      <x:c r="B5" s="45" t="str">
        <x:v>TRF-026</x:v>
      </x:c>
      <x:c r="C5" s="58" t="n">
        <x:v>1</x:v>
      </x:c>
      <x:c r="D5" s="45" t="str">
        <x:v>matcher_search</x:v>
      </x:c>
      <x:c r="E5" s="46" t="str">
        <x:v>Deterministic validation prevents acceptance. Fix: Known benchmark IRI(s) outside the generator allow-list: https://w3id.org/nltl/vocab#newtonPerMetreToPowerOnePointFiveUnit
Semantic validator feedback: Replace the out-of-scope canonical IRI https://w3id.org/nltl/vocab#newtonPerMetreToPowerOnePointFiveUnit used as the coefficientG3 unit with the canonical scoped unit term for N/m^1.5, then rerun deterministic validation. The current vocabulary_valid and deterministicValidation.valid flags are false.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RUN-TRF-026-20260830T232055794974Z</x:v>
      </x:c>
      <x:c r="B6" s="49" t="str">
        <x:v>TRF-026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verified: the only unit candidate is the explicitly out-of-scope IRI identified by the validator, and coefficientG3 is a QuantityProperty rather than a replacement unit term.</x:v>
      </x:c>
    </x:row>
  </x:sheetData>
  <x:pageMargins left="0.7" right="0.7" top="0.75" bottom="0.75" header="0.3" footer="0.3"/>
  <x:tableParts count="1">
    <x:tablePart xmlns:r="http://schemas.openxmlformats.org/officeDocument/2006/relationships" r:id="Rb25c07810546429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RUN-TRF-026-20260830T232055794974Z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RUN-TRF-026-20260830T232055794974Z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RUN-TRF-026-20260830T232055794974Z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RUN-TRF-026-20260830T232055794974Z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RUN-TRF-026-20260830T232055794974Z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13329cc2aa373d3abc0aed5e56997452520f98f978e3ae0fe9d62086b04b23a2</x:v>
      </x:c>
      <x:c r="G8" s="59" t="n">
        <x:v>11139</x:v>
      </x:c>
    </x:row>
    <x:row r="9">
      <x:c r="A9" s="47" t="str">
        <x:v>RUN-TRF-026-20260830T232055794974Z</x:v>
      </x:c>
      <x:c r="B9" s="47" t="str">
        <x:v>TRF-026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3e57dc6f6c75cdecbb0e18ad0ecf334b00566a845b3a00ffc351f724e8be48b3</x:v>
      </x:c>
      <x:c r="G9" s="59" t="n">
        <x:v>11114</x:v>
      </x:c>
    </x:row>
    <x:row r="10">
      <x:c r="A10" s="47" t="str">
        <x:v>RUN-TRF-026-20260830T232055794974Z</x:v>
      </x:c>
      <x:c r="B10" s="47" t="str">
        <x:v>TRF-026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2c06b70a95ad80ec43ba3c9b5478fffaa0e922e65ded7f124fe26222ba8f4299</x:v>
      </x:c>
      <x:c r="G10" s="59" t="n">
        <x:v>1760</x:v>
      </x:c>
    </x:row>
    <x:row r="11">
      <x:c r="A11" s="47" t="str">
        <x:v>RUN-TRF-026-20260830T232055794974Z</x:v>
      </x:c>
      <x:c r="B11" s="47" t="str">
        <x:v>TRF-026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ceddc0d4c87cab0c626e2adc044fd35fb453d7dd950407f41d9a5b995ba15453</x:v>
      </x:c>
      <x:c r="G11" s="59" t="n">
        <x:v>58590</x:v>
      </x:c>
    </x:row>
    <x:row r="12">
      <x:c r="A12" s="47" t="str">
        <x:v>RUN-TRF-026-20260830T232055794974Z</x:v>
      </x:c>
      <x:c r="B12" s="47" t="str">
        <x:v>TRF-026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983bc780dd0fc1f49951ff3ea4e94ad1cb962f271fd941edcc5b7c31a8c53f3c</x:v>
      </x:c>
      <x:c r="G12" s="59" t="n">
        <x:v>364</x:v>
      </x:c>
    </x:row>
    <x:row r="13">
      <x:c r="A13" s="47" t="str">
        <x:v>RUN-TRF-026-20260830T232055794974Z</x:v>
      </x:c>
      <x:c r="B13" s="47" t="str">
        <x:v>TRF-026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c403510680fff45821332a2c60e8673345b5293b894d30ef7b3d97e20e18888b</x:v>
      </x:c>
      <x:c r="G13" s="59" t="n">
        <x:v>1560</x:v>
      </x:c>
    </x:row>
    <x:row r="14">
      <x:c r="A14" s="47" t="str">
        <x:v>RUN-TRF-026-20260830T232055794974Z</x:v>
      </x:c>
      <x:c r="B14" s="47" t="str">
        <x:v>TRF-026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15f6fe30185d89ba828157c6e52fc28178cfeb817349fce5a3989f8f21dbb95b</x:v>
      </x:c>
      <x:c r="G14" s="59" t="n">
        <x:v>7254</x:v>
      </x:c>
    </x:row>
    <x:row r="15">
      <x:c r="A15" s="49" t="str">
        <x:v>RUN-TRF-026-20260830T232055794974Z</x:v>
      </x:c>
      <x:c r="B15" s="49" t="str">
        <x:v>TRF-026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4b78d27706bc5e460c275613f5e16db89ec12538f7f191a2367c1caa850ff9f5</x:v>
      </x:c>
      <x:c r="G15" s="60" t="n">
        <x:v>279</x:v>
      </x:c>
    </x:row>
  </x:sheetData>
  <x:pageMargins left="0.7" right="0.7" top="0.75" bottom="0.75" header="0.3" footer="0.3"/>
  <x:tableParts count="1">
    <x:tablePart xmlns:r="http://schemas.openxmlformats.org/officeDocument/2006/relationships" r:id="Rf4a31891c7ad42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RUN-TRF-026-20260830T232055794974Z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RUN-TRF-026-20260830T232055794974Z</x:v>
      </x:c>
      <x:c r="B5" s="69" t="str">
        <x:v>TRF-026</x:v>
      </x:c>
      <x:c r="C5" s="71" t="n">
        <x:v>1</x:v>
      </x:c>
      <x:c r="D5" s="69" t="str">
        <x:v>TERM_RESOLUTION_UNRESOLVED</x:v>
      </x:c>
      <x:c r="E5" s="73" t="str">
        <x:v>No candidate is verified: the only unit candidate is the explicitly out-of-scope IRI identified by the validator, and coefficientG3 is a QuantityProperty rather than a replacement unit term.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3727a0552f447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RUN-TRF-026-20260830T232055794974Z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