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112d22d6c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7d25869fc047bd"/>
    <x:sheet xmlns:r="http://schemas.openxmlformats.org/officeDocument/2006/relationships" name="README" sheetId="2" r:id="R91f3aa2b3e5d46ce"/>
    <x:sheet xmlns:r="http://schemas.openxmlformats.org/officeDocument/2006/relationships" name="REGULATION_QUEUE" sheetId="3" r:id="R231d193779634102"/>
    <x:sheet xmlns:r="http://schemas.openxmlformats.org/officeDocument/2006/relationships" name="RUNS" sheetId="4" r:id="R922538ae432e4d8f"/>
    <x:sheet xmlns:r="http://schemas.openxmlformats.org/officeDocument/2006/relationships" name="ITERATIONS" sheetId="5" r:id="R2b0ec0b7cad94c79"/>
    <x:sheet xmlns:r="http://schemas.openxmlformats.org/officeDocument/2006/relationships" name="API_CALLS" sheetId="6" r:id="Rbddb537086e24854"/>
    <x:sheet xmlns:r="http://schemas.openxmlformats.org/officeDocument/2006/relationships" name="TERM_RETRIEVAL" sheetId="7" r:id="R6db20bf8fbf849de"/>
    <x:sheet xmlns:r="http://schemas.openxmlformats.org/officeDocument/2006/relationships" name="FEW_SHOT_SELECTION" sheetId="8" r:id="R7d624eceed76411a"/>
    <x:sheet xmlns:r="http://schemas.openxmlformats.org/officeDocument/2006/relationships" name="VALIDATION" sheetId="9" r:id="Ra4cd41bfdffd4571"/>
    <x:sheet xmlns:r="http://schemas.openxmlformats.org/officeDocument/2006/relationships" name="VOCAB_MATCHES" sheetId="10" r:id="R672a29e50d11476e"/>
    <x:sheet xmlns:r="http://schemas.openxmlformats.org/officeDocument/2006/relationships" name="ARTIFACTS" sheetId="11" r:id="Rd197a8b74b794b27"/>
    <x:sheet xmlns:r="http://schemas.openxmlformats.org/officeDocument/2006/relationships" name="UNRESOLVED" sheetId="12" r:id="Rb3068ce778974e23"/>
    <x:sheet xmlns:r="http://schemas.openxmlformats.org/officeDocument/2006/relationships" name="RDF_TEST_QUEUE" sheetId="13" r:id="Rea851b5f5985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4cfc6c87f4afb" /><Relationship Type="http://schemas.openxmlformats.org/officeDocument/2006/relationships/theme" Target="/xl/theme/theme1.xml" Id="R46a780014ec64338" /><Relationship Type="http://schemas.microsoft.com/office/2022/11/relationships/FeaturePropertyBag" Target="/xl/featurePropertyBag/featurePropertyBag.xml" Id="R7b05af434a34471d" /><Relationship Type="http://schemas.openxmlformats.org/officeDocument/2006/relationships/sharedStrings" Target="/xl/sharedStrings.xml" Id="R823c57c3b7a1458e" /><Relationship Type="http://schemas.openxmlformats.org/officeDocument/2006/relationships/worksheet" Target="/xl/worksheets/sheet1.xml" Id="R007d25869fc047bd" /><Relationship Type="http://schemas.openxmlformats.org/officeDocument/2006/relationships/worksheet" Target="/xl/worksheets/sheet2.xml" Id="R91f3aa2b3e5d46ce" /><Relationship Type="http://schemas.openxmlformats.org/officeDocument/2006/relationships/worksheet" Target="/xl/worksheets/sheet3.xml" Id="R231d193779634102" /><Relationship Type="http://schemas.openxmlformats.org/officeDocument/2006/relationships/worksheet" Target="/xl/worksheets/sheet4.xml" Id="R922538ae432e4d8f" /><Relationship Type="http://schemas.openxmlformats.org/officeDocument/2006/relationships/worksheet" Target="/xl/worksheets/sheet5.xml" Id="R2b0ec0b7cad94c79" /><Relationship Type="http://schemas.openxmlformats.org/officeDocument/2006/relationships/worksheet" Target="/xl/worksheets/sheet6.xml" Id="Rbddb537086e24854" /><Relationship Type="http://schemas.openxmlformats.org/officeDocument/2006/relationships/worksheet" Target="/xl/worksheets/sheet7.xml" Id="R6db20bf8fbf849de" /><Relationship Type="http://schemas.openxmlformats.org/officeDocument/2006/relationships/worksheet" Target="/xl/worksheets/sheet8.xml" Id="R7d624eceed76411a" /><Relationship Type="http://schemas.openxmlformats.org/officeDocument/2006/relationships/worksheet" Target="/xl/worksheets/sheet9.xml" Id="Ra4cd41bfdffd4571" /><Relationship Type="http://schemas.openxmlformats.org/officeDocument/2006/relationships/worksheet" Target="/xl/worksheets/sheet10.xml" Id="R672a29e50d11476e" /><Relationship Type="http://schemas.openxmlformats.org/officeDocument/2006/relationships/worksheet" Target="/xl/worksheets/sheet11.xml" Id="Rd197a8b74b794b27" /><Relationship Type="http://schemas.openxmlformats.org/officeDocument/2006/relationships/worksheet" Target="/xl/worksheets/sheet12.xml" Id="Rb3068ce778974e23" /><Relationship Type="http://schemas.openxmlformats.org/officeDocument/2006/relationships/worksheet" Target="/xl/worksheets/sheet13.xml" Id="Rea851b5f598548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9d99fcfc8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e857cb81be46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2cb740645f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8af71d2a584e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82d0f7d6674a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3557f974f844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67ead7697741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457ce982494b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7fa92fff984b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39aacf94d445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5a0173c8cd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RUN-TRF-028-20260830T232210538274Z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15491.102499999999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RUN-TRF-028-20260830T232210538274Z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59d99fcfc846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TERM_RESOLUTION_UNRESOLVED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e857cb81be46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RUN-TRF-028-20260830T232210538274Z</x:v>
      </x:c>
      <x:c r="C5" s="69" t="str">
        <x:v>TRF-028</x:v>
      </x:c>
      <x:c r="D5" s="70" t="n">
        <x:v>46264.97373309028</x:v>
      </x:c>
      <x:c r="E5" s="70" t="n">
        <x:v>46264.975192858794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method-use or applicability concept/path for the optional in-lieu calculation or model-test method; the evidence and approval candidates do not satisfy that applicability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cb740645f4d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RUN-TRF-028-20260830T232210538274Z</x:v>
      </x:c>
      <x:c r="B5" s="45" t="str">
        <x:v>TRF-028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Although deterministic validation is valid, repair the semantic logic: do not make this optional in-lieu approval pathway mandatory for every ship targeted by sh:targetClass nltl:ship; constrain it to an individual ship using the alternative Ke/RCH method, without inventing a convenience applicability boolean. Ensure approvalRevocationStatus cannot be Draft, Submitted, UnderReview, Rejected, or Expired while approvalStatus is true; the current independent requirements allow an approved=true ship with a rejected or otherwise non-approved state to pass. Restrict the status semantics to the verified approval/revocation states and encode their consistency, while retaining the required alternative-calculation/model-test evidence and at least one Ke or RCH result. Do not add shipPerformanceExperienceEvidence, because the COMPLETE dependency contract explicitly removes that nonmandatory evidence obligation.</x:v>
      </x:c>
      <x:c r="I5" s="84" t="n">
        <x:v>14099.177</x:v>
      </x:c>
      <x:c r="J5" s="84" t="n">
        <x:v>16553.802</x:v>
      </x:c>
    </x:row>
    <x:row r="6">
      <x:c r="A6" s="47" t="str">
        <x:v>RUN-TRF-028-20260830T232210538274Z</x:v>
      </x:c>
      <x:c r="B6" s="47" t="str">
        <x:v>TRF-028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and target logic. Do not target every ship that happens to have any one evidence or result, then make the alternative-method evidence, approval/status, and Ke-or-RCH result obligations mandatory for that target set. Constrain the shape to an individual ship actually using the optional in-lieu method, with the required alternative-calculation or model-test evidence and at least one Ke or RCH result; do not invent an applicability boolean. Preserve both result alternatives and their declared units, and retain the approvalStatus/approvalRevocationStatus consistency rule so approvalStatus true requires evidenceStateApproved. The deterministic graph is structurally valid, but its broad OR-based SPARQL target creates accidental applicability and imposes the pathway on ships not established as using it.</x:v>
      </x:c>
      <x:c r="I6" s="86" t="n">
        <x:v>21565.419</x:v>
      </x:c>
      <x:c r="J6" s="86" t="n">
        <x:v>7357.567</x:v>
      </x:c>
    </x:row>
    <x:row r="7">
      <x:c r="A7" s="49" t="str">
        <x:v>RUN-TRF-028-20260830T232210538274Z</x:v>
      </x:c>
      <x:c r="B7" s="49" t="str">
        <x:v>TRF-028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applicability target: the current SPARQL target uses an OR between evidence and Ke/RCH, so it targets ships not established as using the optional in-lieu method and then imposes all pathway obligations on them. Constrain it to an individual ship with the canonical method-use/applicability concept or path; no convenience boolean is permitted, so locate the missing canonical term/path. Require the relevant evidence and at least one Ke or RCH result with AND semantics. Do not apply the alternative-evidence class constraint to every hasEvidence value: use a qualified value shape/minimum so one qualifying alternativeCalculationEvidence or modelTestEvidence artifact suffices without rejecting unrelated evidence. Preserve the ship-owned approvalStatus and approvalRevocationStatus, the approved-state consistency check when approvalStatus is true, both Ke/RCH alternatives, their declared units, and the removal of nonmandatory ship-performance-experience evidence.</x:v>
      </x:c>
      <x:c r="I7" s="88" t="n">
        <x:v>26280.863</x:v>
      </x:c>
      <x:c r="J7" s="88" t="n">
        <x:v>14351.769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af71d2a584e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RUN-TRF-028-20260830T232210538274Z</x:v>
      </x:c>
      <x:c r="C5" s="45" t="str">
        <x:v>TRF-028</x:v>
      </x:c>
      <x:c r="D5" s="92" t="n">
        <x:v>46264.97389628472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14097.617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RUN-TRF-028-20260830T232210538274Z</x:v>
      </x:c>
      <x:c r="C6" s="47" t="str">
        <x:v>TRF-028</x:v>
      </x:c>
      <x:c r="D6" s="93" t="n">
        <x:v>46264.973896296295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14099.177</x:v>
      </x:c>
      <x:c r="L6" s="85" t="b">
        <x:v>0</x:v>
      </x:c>
      <x:c r="M6" s="47" t="str">
        <x:v>resp_02985a6174742eba006a94bb22b0388197a7bce9f76d4079e5</x:v>
      </x:c>
      <x:c r="N6" s="59" t="n">
        <x:v>9979</x:v>
      </x:c>
      <x:c r="O6" s="59" t="n">
        <x:v>1815</x:v>
      </x:c>
      <x:c r="P6" s="59" t="n">
        <x:v>11794</x:v>
      </x:c>
    </x:row>
    <x:row r="7">
      <x:c r="A7" s="47" t="str">
        <x:v>EVT-000037</x:v>
      </x:c>
      <x:c r="B7" s="47" t="str">
        <x:v>RUN-TRF-028-20260830T232210538274Z</x:v>
      </x:c>
      <x:c r="C7" s="47" t="str">
        <x:v>TRF-028</x:v>
      </x:c>
      <x:c r="D7" s="93" t="n">
        <x:v>46264.974089745374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16552.276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RUN-TRF-028-20260830T232210538274Z</x:v>
      </x:c>
      <x:c r="C8" s="47" t="str">
        <x:v>TRF-028</x:v>
      </x:c>
      <x:c r="D8" s="93" t="n">
        <x:v>46264.97408975694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16553.802</x:v>
      </x:c>
      <x:c r="L8" s="85" t="b">
        <x:v>0</x:v>
      </x:c>
      <x:c r="M8" s="47" t="str">
        <x:v>resp_0cb493b8bfea8a07006a94bb30f298819792eb19c44982853d</x:v>
      </x:c>
      <x:c r="N8" s="59" t="n">
        <x:v>9848</x:v>
      </x:c>
      <x:c r="O8" s="59" t="n">
        <x:v>1630</x:v>
      </x:c>
      <x:c r="P8" s="59" t="n">
        <x:v>11478</x:v>
      </x:c>
    </x:row>
    <x:row r="9">
      <x:c r="A9" s="47" t="str">
        <x:v>EVT-000043</x:v>
      </x:c>
      <x:c r="B9" s="47" t="str">
        <x:v>RUN-TRF-028-20260830T232210538274Z</x:v>
      </x:c>
      <x:c r="C9" s="47" t="str">
        <x:v>TRF-028</x:v>
      </x:c>
      <x:c r="D9" s="93" t="n">
        <x:v>46264.97433939815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21563.872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RUN-TRF-028-20260830T232210538274Z</x:v>
      </x:c>
      <x:c r="C10" s="47" t="str">
        <x:v>TRF-028</x:v>
      </x:c>
      <x:c r="D10" s="93" t="n">
        <x:v>46264.97433942129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21565.419</x:v>
      </x:c>
      <x:c r="L10" s="85" t="b">
        <x:v>0</x:v>
      </x:c>
      <x:c r="M10" s="47" t="str">
        <x:v>resp_02eca5c822fd59cd006a94bb417f88819785b25bb443406e0a</x:v>
      </x:c>
      <x:c r="N10" s="59" t="n">
        <x:v>10143</x:v>
      </x:c>
      <x:c r="O10" s="59" t="n">
        <x:v>2768</x:v>
      </x:c>
      <x:c r="P10" s="59" t="n">
        <x:v>12911</x:v>
      </x:c>
    </x:row>
    <x:row r="11">
      <x:c r="A11" s="47" t="str">
        <x:v>EVT-000051</x:v>
      </x:c>
      <x:c r="B11" s="47" t="str">
        <x:v>RUN-TRF-028-20260830T232210538274Z</x:v>
      </x:c>
      <x:c r="C11" s="47" t="str">
        <x:v>TRF-028</x:v>
      </x:c>
      <x:c r="D11" s="93" t="n">
        <x:v>46264.97442641204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7356.623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RUN-TRF-028-20260830T232210538274Z</x:v>
      </x:c>
      <x:c r="C12" s="47" t="str">
        <x:v>TRF-028</x:v>
      </x:c>
      <x:c r="D12" s="93" t="n">
        <x:v>46264.974426423614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7357.567</x:v>
      </x:c>
      <x:c r="L12" s="85" t="b">
        <x:v>0</x:v>
      </x:c>
      <x:c r="M12" s="47" t="str">
        <x:v>resp_05fd52b11cd3860a006a94bb5763e081939575c0c12d9ebfdc</x:v>
      </x:c>
      <x:c r="N12" s="59" t="n">
        <x:v>10246</x:v>
      </x:c>
      <x:c r="O12" s="59" t="n">
        <x:v>689</x:v>
      </x:c>
      <x:c r="P12" s="59" t="n">
        <x:v>10935</x:v>
      </x:c>
    </x:row>
    <x:row r="13">
      <x:c r="A13" s="47" t="str">
        <x:v>EVT-000057</x:v>
      </x:c>
      <x:c r="B13" s="47" t="str">
        <x:v>RUN-TRF-028-20260830T232210538274Z</x:v>
      </x:c>
      <x:c r="C13" s="47" t="str">
        <x:v>TRF-028</x:v>
      </x:c>
      <x:c r="D13" s="93" t="n">
        <x:v>46264.974730636575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26279.103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RUN-TRF-028-20260830T232210538274Z</x:v>
      </x:c>
      <x:c r="C14" s="47" t="str">
        <x:v>TRF-028</x:v>
      </x:c>
      <x:c r="D14" s="93" t="n">
        <x:v>46264.97473065972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26280.863</x:v>
      </x:c>
      <x:c r="L14" s="85" t="b">
        <x:v>0</x:v>
      </x:c>
      <x:c r="M14" s="47" t="str">
        <x:v>resp_0960efdf80884698006a94bb5e960881948bfd11cd7b6cc0bd</x:v>
      </x:c>
      <x:c r="N14" s="59" t="n">
        <x:v>10299</x:v>
      </x:c>
      <x:c r="O14" s="59" t="n">
        <x:v>2993</x:v>
      </x:c>
      <x:c r="P14" s="59" t="n">
        <x:v>13292</x:v>
      </x:c>
    </x:row>
    <x:row r="15">
      <x:c r="A15" s="47" t="str">
        <x:v>EVT-000063</x:v>
      </x:c>
      <x:c r="B15" s="47" t="str">
        <x:v>RUN-TRF-028-20260830T232210538274Z</x:v>
      </x:c>
      <x:c r="C15" s="47" t="str">
        <x:v>TRF-028</x:v>
      </x:c>
      <x:c r="D15" s="93" t="n">
        <x:v>46264.97498591435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22051.676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RUN-TRF-028-20260830T232210538274Z</x:v>
      </x:c>
      <x:c r="C16" s="47" t="str">
        <x:v>TRF-028</x:v>
      </x:c>
      <x:c r="D16" s="93" t="n">
        <x:v>46264.974985925925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22052.517</x:v>
      </x:c>
      <x:c r="L16" s="85" t="b">
        <x:v>0</x:v>
      </x:c>
      <x:c r="M16" s="47" t="str">
        <x:v>resp_0f12be05f7a32b10006a94bb78dd8c81948b406a33b8fca9e0</x:v>
      </x:c>
      <x:c r="N16" s="59" t="n">
        <x:v>1482</x:v>
      </x:c>
      <x:c r="O16" s="59" t="n">
        <x:v>2655</x:v>
      </x:c>
      <x:c r="P16" s="59" t="n">
        <x:v>4137</x:v>
      </x:c>
    </x:row>
    <x:row r="17">
      <x:c r="A17" s="47" t="str">
        <x:v>EVT-000072</x:v>
      </x:c>
      <x:c r="B17" s="47" t="str">
        <x:v>RUN-TRF-028-20260830T232210538274Z</x:v>
      </x:c>
      <x:c r="C17" s="47" t="str">
        <x:v>TRF-028</x:v>
      </x:c>
      <x:c r="D17" s="93" t="n">
        <x:v>46264.975153761574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14350.324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RUN-TRF-028-20260830T232210538274Z</x:v>
      </x:c>
      <x:c r="C18" s="47" t="str">
        <x:v>TRF-028</x:v>
      </x:c>
      <x:c r="D18" s="93" t="n">
        <x:v>46264.97515377315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14351.769</x:v>
      </x:c>
      <x:c r="L18" s="85" t="b">
        <x:v>0</x:v>
      </x:c>
      <x:c r="M18" s="47" t="str">
        <x:v>resp_0b7e7279d21e7c2e006a94bb8f23d08193bcda35eb266078a3</x:v>
      </x:c>
      <x:c r="N18" s="59" t="n">
        <x:v>10545</x:v>
      </x:c>
      <x:c r="O18" s="59" t="n">
        <x:v>1235</x:v>
      </x:c>
      <x:c r="P18" s="59" t="n">
        <x:v>11780</x:v>
      </x:c>
    </x:row>
    <x:row r="19">
      <x:c r="A19" s="47" t="str">
        <x:v>EVT-000080</x:v>
      </x:c>
      <x:c r="B19" s="47" t="str">
        <x:v>RUN-TRF-028-20260830T232210538274Z</x:v>
      </x:c>
      <x:c r="C19" s="47" t="str">
        <x:v>TRF-028</x:v>
      </x:c>
      <x:c r="D19" s="93" t="n">
        <x:v>46264.97519283565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1672.206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RUN-TRF-028-20260830T232210538274Z</x:v>
      </x:c>
      <x:c r="C20" s="49" t="str">
        <x:v>TRF-028</x:v>
      </x:c>
      <x:c r="D20" s="94" t="n">
        <x:v>46264.975192847225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1672.829</x:v>
      </x:c>
      <x:c r="L20" s="87" t="b">
        <x:v>0</x:v>
      </x:c>
      <x:c r="M20" s="49" t="str">
        <x:v>resp_02b44f3cc5979106006a94bb9f1fbc8190a0cb370ee8076211</x:v>
      </x:c>
      <x:c r="N20" s="60" t="n">
        <x:v>2813</x:v>
      </x:c>
      <x:c r="O20" s="60" t="n">
        <x:v>121</x:v>
      </x:c>
      <x:c r="P20" s="60" t="n">
        <x:v>2934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2d0f7d6674a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RUN-TRF-028-20260830T232210538274Z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RUN-TRF-028-20260830T232210538274Z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RUN-TRF-028-20260830T232210538274Z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RUN-TRF-028-20260830T232210538274Z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RUN-TRF-028-20260830T232210538274Z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RUN-TRF-028-20260830T232210538274Z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RUN-TRF-028-20260830T232210538274Z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RUN-TRF-028-20260830T232210538274Z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RUN-TRF-028-20260830T232210538274Z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RUN-TRF-028-20260830T232210538274Z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RUN-TRF-028-20260830T232210538274Z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RUN-TRF-028-20260830T232210538274Z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RUN-TRF-028-20260830T232210538274Z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RUN-TRF-028-20260830T232210538274Z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RUN-TRF-028-20260830T232210538274Z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RUN-TRF-028-20260830T232210538274Z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RUN-TRF-028-20260830T232210538274Z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RUN-TRF-028-20260830T232210538274Z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RUN-TRF-028-20260830T232210538274Z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RUN-TRF-028-20260830T232210538274Z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RUN-TRF-028-20260830T232210538274Z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3557f974f844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RUN-TRF-028-20260830T232210538274Z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RUN-TRF-028-20260830T232210538274Z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RUN-TRF-028-20260830T232210538274Z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7ead7697741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RUN-TRF-028-20260830T232210538274Z</x:v>
      </x:c>
      <x:c r="B5" s="45" t="str">
        <x:v>TRF-028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7" t="str">
        <x:v>RUN-TRF-028-20260830T232210538274Z</x:v>
      </x:c>
      <x:c r="B6" s="47" t="str">
        <x:v>TRF-028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6" s="48" t="str"/>
      <x:c r="P6" s="48" t="str"/>
      <x:c r="Q6" s="48" t="str"/>
    </x:row>
    <x:row r="7">
      <x:c r="A7" s="49" t="str">
        <x:v>RUN-TRF-028-20260830T232210538274Z</x:v>
      </x:c>
      <x:c r="B7" s="49" t="str">
        <x:v>TRF-028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b457ce982494b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RUN-TRF-028-20260830T232210538274Z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RUN-TRF-028-20260830T232210538274Z</x:v>
      </x:c>
      <x:c r="B5" s="45" t="str">
        <x:v>TRF-028</x:v>
      </x:c>
      <x:c r="C5" s="58" t="n">
        <x:v>3</x:v>
      </x:c>
      <x:c r="D5" s="45" t="str">
        <x:v>matcher_search</x:v>
      </x:c>
      <x:c r="E5" s="46" t="str">
        <x:v>Repair the applicability target: the current SPARQL target uses an OR between evidence and Ke/RCH, so it targets ships not established as using the optional in-lieu method and then imposes all pathway obligations on them. Constrain it to an individual ship with the canonical method-use/applicability concept or path; no convenience boolean is permitted, so locate the missing canonical term/path. Require the relevant evidence and at least one Ke or RCH result with AND semantics. Do not apply the alternative-evidence class constraint to every hasEvidence value: use a qualified value shape/minimum so one qualifying alternativeCalculationEvidence or modelTestEvidence artifact suffices without rejecting unrelated evidence. Preserve the ship-owned approvalStatus and approvalRevocationStatus, the approved-state consistency check when approvalStatus is true, both Ke/RCH alternatives, their declared units, and the removal of nonmandatory ship-performance-experience evidence.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RUN-TRF-028-20260830T232210538274Z</x:v>
      </x:c>
      <x:c r="B6" s="49" t="str">
        <x:v>TRF-028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canonical method-use or applicability concept/path for the optional in-lieu calculation or model-test method; the evidence and approval candidates do not satisfy that applicability obligation.</x:v>
      </x:c>
    </x:row>
  </x:sheetData>
  <x:pageMargins left="0.7" right="0.7" top="0.75" bottom="0.75" header="0.3" footer="0.3"/>
  <x:tableParts count="1">
    <x:tablePart xmlns:r="http://schemas.openxmlformats.org/officeDocument/2006/relationships" r:id="R0f7fa92fff984b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RUN-TRF-028-20260830T232210538274Z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RUN-TRF-028-20260830T232210538274Z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RUN-TRF-028-20260830T232210538274Z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RUN-TRF-028-20260830T232210538274Z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RUN-TRF-028-20260830T232210538274Z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fca554db69c9542345538b19a9093e7ce57c08b5c57863c1aba55162444dbb47</x:v>
      </x:c>
      <x:c r="G8" s="59" t="n">
        <x:v>3085</x:v>
      </x:c>
    </x:row>
    <x:row r="9">
      <x:c r="A9" s="47" t="str">
        <x:v>RUN-TRF-028-20260830T232210538274Z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12d9d2c90f54a2d82caa2db2830b558210579a10048c04938d31d6cba6729973</x:v>
      </x:c>
      <x:c r="G9" s="59" t="n">
        <x:v>3060</x:v>
      </x:c>
    </x:row>
    <x:row r="10">
      <x:c r="A10" s="47" t="str">
        <x:v>RUN-TRF-028-20260830T232210538274Z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0f51917e4b0e335e3fd5bf26492abe1be93c6a1ed2a81ef2bc8456d9288c5ced</x:v>
      </x:c>
      <x:c r="G10" s="59" t="n">
        <x:v>1228</x:v>
      </x:c>
    </x:row>
    <x:row r="11">
      <x:c r="A11" s="47" t="str">
        <x:v>RUN-TRF-028-20260830T232210538274Z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4c726d4de9b493ff49b3799a5933b4a977f069c58df63db002249e887fd12802</x:v>
      </x:c>
      <x:c r="G11" s="59" t="n">
        <x:v>40313</x:v>
      </x:c>
    </x:row>
    <x:row r="12">
      <x:c r="A12" s="47" t="str">
        <x:v>RUN-TRF-028-20260830T232210538274Z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50b610351cb58346304b7fe9cb86d27be37875f6a832f1df0c5d6b85078a3e70</x:v>
      </x:c>
      <x:c r="G12" s="59" t="n">
        <x:v>977</x:v>
      </x:c>
    </x:row>
    <x:row r="13">
      <x:c r="A13" s="47" t="str">
        <x:v>RUN-TRF-028-20260830T232210538274Z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5d26adf2aed7c292046eaa28448090b7172ce6332ac1ec849ab48519ddf7dfe9</x:v>
      </x:c>
      <x:c r="G13" s="59" t="n">
        <x:v>43385</x:v>
      </x:c>
    </x:row>
    <x:row r="14">
      <x:c r="A14" s="47" t="str">
        <x:v>RUN-TRF-028-20260830T232210538274Z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4bfdee5e0b187a4d8ec652814190262afd363930fcfe6bfc56aecee0650dd6c6</x:v>
      </x:c>
      <x:c r="G14" s="59" t="n">
        <x:v>4467</x:v>
      </x:c>
    </x:row>
    <x:row r="15">
      <x:c r="A15" s="47" t="str">
        <x:v>RUN-TRF-028-20260830T232210538274Z</x:v>
      </x:c>
      <x:c r="B15" s="47" t="str">
        <x:v>TRF-028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63981bc888146c1e6b3135fb0244010c68be52462b141b3634232afbefc12579</x:v>
      </x:c>
      <x:c r="G15" s="59" t="n">
        <x:v>4442</x:v>
      </x:c>
    </x:row>
    <x:row r="16">
      <x:c r="A16" s="47" t="str">
        <x:v>RUN-TRF-028-20260830T232210538274Z</x:v>
      </x:c>
      <x:c r="B16" s="47" t="str">
        <x:v>TRF-028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0f51917e4b0e335e3fd5bf26492abe1be93c6a1ed2a81ef2bc8456d9288c5ced</x:v>
      </x:c>
      <x:c r="G16" s="59" t="n">
        <x:v>1228</x:v>
      </x:c>
    </x:row>
    <x:row r="17">
      <x:c r="A17" s="47" t="str">
        <x:v>RUN-TRF-028-20260830T232210538274Z</x:v>
      </x:c>
      <x:c r="B17" s="47" t="str">
        <x:v>TRF-028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61042a23f205494a79842fb474cac1ea3f5afb27a26dd138aa1cbaa4aff7b6ed</x:v>
      </x:c>
      <x:c r="G17" s="59" t="n">
        <x:v>42663</x:v>
      </x:c>
    </x:row>
    <x:row r="18">
      <x:c r="A18" s="47" t="str">
        <x:v>RUN-TRF-028-20260830T232210538274Z</x:v>
      </x:c>
      <x:c r="B18" s="47" t="str">
        <x:v>TRF-028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fcf183d1a2854ea02e134c05106a075fde83131543b09a31382bad2c994f33a7</x:v>
      </x:c>
      <x:c r="G18" s="59" t="n">
        <x:v>896</x:v>
      </x:c>
    </x:row>
    <x:row r="19">
      <x:c r="A19" s="47" t="str">
        <x:v>RUN-TRF-028-20260830T232210538274Z</x:v>
      </x:c>
      <x:c r="B19" s="47" t="str">
        <x:v>TRF-028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25ea2718e415234638a791a46895c53ec10523a3b574e83807898c433baadecc</x:v>
      </x:c>
      <x:c r="G19" s="59" t="n">
        <x:v>44224</x:v>
      </x:c>
    </x:row>
    <x:row r="20">
      <x:c r="A20" s="47" t="str">
        <x:v>RUN-TRF-028-20260830T232210538274Z</x:v>
      </x:c>
      <x:c r="B20" s="47" t="str">
        <x:v>TRF-028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0fbd9f25591680e10fa99998fc73e742145bcc5ae48aff125d843725a689fbbf</x:v>
      </x:c>
      <x:c r="G20" s="59" t="n">
        <x:v>4324</x:v>
      </x:c>
    </x:row>
    <x:row r="21">
      <x:c r="A21" s="47" t="str">
        <x:v>RUN-TRF-028-20260830T232210538274Z</x:v>
      </x:c>
      <x:c r="B21" s="47" t="str">
        <x:v>TRF-028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f66fed236a4db2ad0742a74020e09e148535899c162ffd8a7f1fea154fbd0700</x:v>
      </x:c>
      <x:c r="G21" s="59" t="n">
        <x:v>5676</x:v>
      </x:c>
    </x:row>
    <x:row r="22">
      <x:c r="A22" s="47" t="str">
        <x:v>RUN-TRF-028-20260830T232210538274Z</x:v>
      </x:c>
      <x:c r="B22" s="47" t="str">
        <x:v>TRF-028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0d62beb3538fc8f1e5c29f96e3df75b1c50e4cfe1f6252c47c79d78290e34387</x:v>
      </x:c>
      <x:c r="G22" s="59" t="n">
        <x:v>4172</x:v>
      </x:c>
    </x:row>
    <x:row r="23">
      <x:c r="A23" s="47" t="str">
        <x:v>RUN-TRF-028-20260830T232210538274Z</x:v>
      </x:c>
      <x:c r="B23" s="47" t="str">
        <x:v>TRF-028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b2d6a0ed301c1f71c6841c48a48ab4a448e325ab4ee1f8b7aa06e7a595cd7c6b</x:v>
      </x:c>
      <x:c r="G23" s="59" t="n">
        <x:v>4147</x:v>
      </x:c>
    </x:row>
    <x:row r="24">
      <x:c r="A24" s="47" t="str">
        <x:v>RUN-TRF-028-20260830T232210538274Z</x:v>
      </x:c>
      <x:c r="B24" s="47" t="str">
        <x:v>TRF-028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7b580b0f798e74b477a4145b593a0fb3a2c7d9a340f8a10532341118edfe4414</x:v>
      </x:c>
      <x:c r="G24" s="59" t="n">
        <x:v>1329</x:v>
      </x:c>
    </x:row>
    <x:row r="25">
      <x:c r="A25" s="47" t="str">
        <x:v>RUN-TRF-028-20260830T232210538274Z</x:v>
      </x:c>
      <x:c r="B25" s="47" t="str">
        <x:v>TRF-028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a56f7d9ec3724666b0f5dfc82b6e6e8c79e0eaa0b87474b877f467c283d1bda8</x:v>
      </x:c>
      <x:c r="G25" s="59" t="n">
        <x:v>43832</x:v>
      </x:c>
    </x:row>
    <x:row r="26">
      <x:c r="A26" s="47" t="str">
        <x:v>RUN-TRF-028-20260830T232210538274Z</x:v>
      </x:c>
      <x:c r="B26" s="47" t="str">
        <x:v>TRF-028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9163f88be3d496770b0c89e7c77138e89ab2589fd8b99321640db273f8683227</x:v>
      </x:c>
      <x:c r="G26" s="59" t="n">
        <x:v>1042</x:v>
      </x:c>
    </x:row>
    <x:row r="27">
      <x:c r="A27" s="47" t="str">
        <x:v>RUN-TRF-028-20260830T232210538274Z</x:v>
      </x:c>
      <x:c r="B27" s="47" t="str">
        <x:v>TRF-028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3ea8209808ce7ec13e591615985eaa557595252e4056dfc8603c8ab8912dfd15</x:v>
      </x:c>
      <x:c r="G27" s="59" t="n">
        <x:v>4573</x:v>
      </x:c>
    </x:row>
    <x:row r="28">
      <x:c r="A28" s="47" t="str">
        <x:v>RUN-TRF-028-20260830T232210538274Z</x:v>
      </x:c>
      <x:c r="B28" s="47" t="str">
        <x:v>TRF-028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0d22353ba2bb0325f9a2b86990f105ae17a706d75a8d207110f973d77b42acc0</x:v>
      </x:c>
      <x:c r="G28" s="59" t="n">
        <x:v>11643</x:v>
      </x:c>
    </x:row>
    <x:row r="29">
      <x:c r="A29" s="49" t="str">
        <x:v>RUN-TRF-028-20260830T232210538274Z</x:v>
      </x:c>
      <x:c r="B29" s="49" t="str">
        <x:v>TRF-028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354c4e69a26f0f5e1f604765f7a25796e6b4792f8759e7d79b071de395d2f5de</x:v>
      </x:c>
      <x:c r="G29" s="60" t="n">
        <x:v>317</x:v>
      </x:c>
    </x:row>
  </x:sheetData>
  <x:pageMargins left="0.7" right="0.7" top="0.75" bottom="0.75" header="0.3" footer="0.3"/>
  <x:tableParts count="1">
    <x:tablePart xmlns:r="http://schemas.openxmlformats.org/officeDocument/2006/relationships" r:id="R8a39aacf94d445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RUN-TRF-028-20260830T232210538274Z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RUN-TRF-028-20260830T232210538274Z</x:v>
      </x:c>
      <x:c r="B5" s="69" t="str">
        <x:v>TRF-028</x:v>
      </x:c>
      <x:c r="C5" s="71" t="n">
        <x:v>3</x:v>
      </x:c>
      <x:c r="D5" s="69" t="str">
        <x:v>TERM_RESOLUTION_UNRESOLVED</x:v>
      </x:c>
      <x:c r="E5" s="73" t="str">
        <x:v>No supplied candidate is a verified canonical method-use or applicability concept/path for the optional in-lieu calculation or model-test method; the evidence and approval candidates do not satisfy that applicability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a0173c8cd43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RUN-TRF-028-20260830T232210538274Z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