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7ba6358cf46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fa81eae3fe41a3"/>
    <x:sheet xmlns:r="http://schemas.openxmlformats.org/officeDocument/2006/relationships" name="README" sheetId="2" r:id="R412f62b7a5a74fb0"/>
    <x:sheet xmlns:r="http://schemas.openxmlformats.org/officeDocument/2006/relationships" name="REGULATION_QUEUE" sheetId="3" r:id="R669d2bc66f494bb5"/>
    <x:sheet xmlns:r="http://schemas.openxmlformats.org/officeDocument/2006/relationships" name="RUNS" sheetId="4" r:id="Rc38b87a8919f4c54"/>
    <x:sheet xmlns:r="http://schemas.openxmlformats.org/officeDocument/2006/relationships" name="ITERATIONS" sheetId="5" r:id="Ref0c413f0f024de9"/>
    <x:sheet xmlns:r="http://schemas.openxmlformats.org/officeDocument/2006/relationships" name="API_CALLS" sheetId="6" r:id="Re29447a1c8334709"/>
    <x:sheet xmlns:r="http://schemas.openxmlformats.org/officeDocument/2006/relationships" name="TERM_RETRIEVAL" sheetId="7" r:id="Rb1aa26ac94ca452c"/>
    <x:sheet xmlns:r="http://schemas.openxmlformats.org/officeDocument/2006/relationships" name="FEW_SHOT_SELECTION" sheetId="8" r:id="R6de5f88a46644d79"/>
    <x:sheet xmlns:r="http://schemas.openxmlformats.org/officeDocument/2006/relationships" name="VALIDATION" sheetId="9" r:id="R1c881b20305e4ff6"/>
    <x:sheet xmlns:r="http://schemas.openxmlformats.org/officeDocument/2006/relationships" name="VOCAB_MATCHES" sheetId="10" r:id="Rd74c208a39ac44ba"/>
    <x:sheet xmlns:r="http://schemas.openxmlformats.org/officeDocument/2006/relationships" name="ARTIFACTS" sheetId="11" r:id="Ra536c67ec58447e0"/>
    <x:sheet xmlns:r="http://schemas.openxmlformats.org/officeDocument/2006/relationships" name="UNRESOLVED" sheetId="12" r:id="R8cabf248dc6148f4"/>
    <x:sheet xmlns:r="http://schemas.openxmlformats.org/officeDocument/2006/relationships" name="RDF_TEST_QUEUE" sheetId="13" r:id="R6a03ca3dda6945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2cfd34d0f4d26" /><Relationship Type="http://schemas.openxmlformats.org/officeDocument/2006/relationships/theme" Target="/xl/theme/theme1.xml" Id="Rf91c571cbbc3448d" /><Relationship Type="http://schemas.microsoft.com/office/2022/11/relationships/FeaturePropertyBag" Target="/xl/featurePropertyBag/featurePropertyBag.xml" Id="R3826ff4cf0b847f8" /><Relationship Type="http://schemas.openxmlformats.org/officeDocument/2006/relationships/sharedStrings" Target="/xl/sharedStrings.xml" Id="Rea205e29016948b9" /><Relationship Type="http://schemas.openxmlformats.org/officeDocument/2006/relationships/worksheet" Target="/xl/worksheets/sheet1.xml" Id="Rf3fa81eae3fe41a3" /><Relationship Type="http://schemas.openxmlformats.org/officeDocument/2006/relationships/worksheet" Target="/xl/worksheets/sheet2.xml" Id="R412f62b7a5a74fb0" /><Relationship Type="http://schemas.openxmlformats.org/officeDocument/2006/relationships/worksheet" Target="/xl/worksheets/sheet3.xml" Id="R669d2bc66f494bb5" /><Relationship Type="http://schemas.openxmlformats.org/officeDocument/2006/relationships/worksheet" Target="/xl/worksheets/sheet4.xml" Id="Rc38b87a8919f4c54" /><Relationship Type="http://schemas.openxmlformats.org/officeDocument/2006/relationships/worksheet" Target="/xl/worksheets/sheet5.xml" Id="Ref0c413f0f024de9" /><Relationship Type="http://schemas.openxmlformats.org/officeDocument/2006/relationships/worksheet" Target="/xl/worksheets/sheet6.xml" Id="Re29447a1c8334709" /><Relationship Type="http://schemas.openxmlformats.org/officeDocument/2006/relationships/worksheet" Target="/xl/worksheets/sheet7.xml" Id="Rb1aa26ac94ca452c" /><Relationship Type="http://schemas.openxmlformats.org/officeDocument/2006/relationships/worksheet" Target="/xl/worksheets/sheet8.xml" Id="R6de5f88a46644d79" /><Relationship Type="http://schemas.openxmlformats.org/officeDocument/2006/relationships/worksheet" Target="/xl/worksheets/sheet9.xml" Id="R1c881b20305e4ff6" /><Relationship Type="http://schemas.openxmlformats.org/officeDocument/2006/relationships/worksheet" Target="/xl/worksheets/sheet10.xml" Id="Rd74c208a39ac44ba" /><Relationship Type="http://schemas.openxmlformats.org/officeDocument/2006/relationships/worksheet" Target="/xl/worksheets/sheet11.xml" Id="Ra536c67ec58447e0" /><Relationship Type="http://schemas.openxmlformats.org/officeDocument/2006/relationships/worksheet" Target="/xl/worksheets/sheet12.xml" Id="R8cabf248dc6148f4" /><Relationship Type="http://schemas.openxmlformats.org/officeDocument/2006/relationships/worksheet" Target="/xl/worksheets/sheet13.xml" Id="R6a03ca3dda6945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e22be7215540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29dc104f764a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8c4a7c321645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a81678eb5640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0eba3bb1664a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c0d04899b141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7bb1b3ef9d47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f2f0a83e47e4c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2f9465e45247e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f0b759b156e4e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RUN-TRF-046-20260830T234826608312Z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17336.104136363636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RUN-TRF-046-20260830T234826608312Z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e22be7215540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RUN-TRF-046-20260830T234826608312Z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MAX_ATTEMPTS_REACHED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29dc104f764a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RUN-TRF-046-20260830T234826608312Z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RUN-TRF-046-20260830T234826608312Z</x:v>
      </x:c>
      <x:c r="C5" s="69" t="str">
        <x:v>TRF-046</x:v>
      </x:c>
      <x:c r="D5" s="70" t="n">
        <x:v>46264.99197465278</x:v>
      </x:c>
      <x:c r="E5" s="70" t="n">
        <x:v>46264.99418734953</x:v>
      </x:c>
      <x:c r="F5" s="69" t="str">
        <x:v>final-luna-main-run09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existing non-conjunctive applicability, attachment, strengthened-part, and intermediate-frame restrictions. Repair the conditional permission logic: the ordinary-scantlings sentence is permissive, so do not require ordinaryFrameScantlingsUsed=true whenever a qualifying termination exists; instead constrain any declared ordinaryFrameScantlingsUsed=true use to a termination above a deck or iceStringer at or above the ice-belt upper limit. Remove tankBoundaryPlating from both conditional permission UNIONs, because the permission names only a deck or ice stringer; retain tankBoundaryPlating only in the independent attachment alternative. Keep the intermediate horizontal-member condition conditional, with sameScantlingsAsMainFrame=true requiring connectsToAdjacentMainFrame to a mainFrame, without making that optional member or permission universally mandatory.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8c4a7c321645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RUN-TRF-046-20260830T234826608312Z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RUN-TRF-046-20260830T234826608312Z</x:v>
      </x:c>
      <x:c r="B5" s="45" t="str">
        <x:v>TRF-046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Restrict applicability: the rule currently targets every nltl:frame, but the requirement applies to the strengthened upper end of a main frame or an intermediate ice frame. Add a non-conjunctive applicability alternative for nltl:mainFrame and nltl:intermediateIceFrame (and model the strengthened-part relation if required by the available canonical path), while retaining the existing attachment alternative of deckStructure, tankBoundaryPlating, or iceStringer. Do not make the at-or-above-ice-belt condition an unconditional attachment prerequisite.</x:v>
      </x:c>
      <x:c r="I5" s="84" t="n">
        <x:v>13188.168</x:v>
      </x:c>
      <x:c r="J5" s="84" t="n">
        <x:v>18061.128</x:v>
      </x:c>
    </x:row>
    <x:row r="6">
      <x:c r="A6" s="47" t="str">
        <x:v>RUN-TRF-046-20260830T234826608312Z</x:v>
      </x:c>
      <x:c r="B6" s="47" t="str">
        <x:v>TRF-046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Retain the existing non-conjunctive applicability and attachment model, but also encode the second, conditional permission sentence represented by the non-empty comparisonModel. Add a conditional branch for a frame end terminating above a deck or ice stringer whose supporting structure is at or above the ice-belt upper limit, allowing the strengthened part above it to use ordinary frame scantlings, and a separate conditional intermediate-frame branch for connection to adjacent main frames by a horizontal member whose scantlings are the same as the main frame. Use the supplied owner/path terms and do not make these permissions unconditional or conjunctively mandatory; preserve the attachment requirement independently. No new vocabulary term is needed.</x:v>
      </x:c>
      <x:c r="I6" s="86" t="n">
        <x:v>26306.748</x:v>
      </x:c>
      <x:c r="J6" s="86" t="n">
        <x:v>12729.545</x:v>
      </x:c>
    </x:row>
    <x:row r="7">
      <x:c r="A7" s="47" t="str">
        <x:v>RUN-TRF-046-20260830T234826608312Z</x:v>
      </x:c>
      <x:c r="B7" s="47" t="str">
        <x:v>TRF-046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second SPARQL constraint so it applies only to intermediate ice frames. Its current outer pattern matches any frame with a horizontal member whose sameScantlingsAsMainFrame value is true, while the intermediateIceFrame test is incorrectly placed inside FILTER NOT EXISTS; this can reject main frames and checks the permission on the wrong entity. Add the intermediate-frame applicability condition to the outer pattern (for example, `$this a nltl:intermediateIceFrame`) and retain the required adjacent-main-frame connection inside the negated existence test. Preserve the existing non-conjunctive applicability, strengthened-part and attachment requirements, and the separate ordinary-scantlings qualification.</x:v>
      </x:c>
      <x:c r="I7" s="86" t="n">
        <x:v>31327.583</x:v>
      </x:c>
      <x:c r="J7" s="86" t="n">
        <x:v>8728.032</x:v>
      </x:c>
    </x:row>
    <x:row r="8">
      <x:c r="A8" s="49" t="str">
        <x:v>RUN-TRF-046-20260830T234826608312Z</x:v>
      </x:c>
      <x:c r="B8" s="49" t="str">
        <x:v>TRF-046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existing non-conjunctive applicability, attachment, strengthened-part, and intermediate-frame restrictions. Repair the conditional permission logic: the ordinary-scantlings sentence is permissive, so do not require ordinaryFrameScantlingsUsed=true whenever a qualifying termination exists; instead constrain any declared ordinaryFrameScantlingsUsed=true use to a termination above a deck or iceStringer at or above the ice-belt upper limit. Remove tankBoundaryPlating from both conditional permission UNIONs, because the permission names only a deck or ice stringer; retain tankBoundaryPlating only in the independent attachment alternative. Keep the intermediate horizontal-member condition conditional, with sameScantlingsAsMainFrame=true requiring connectsToAdjacentMainFrame to a mainFrame, without making that optional member or permission universally mandatory.</x:v>
      </x:c>
      <x:c r="I8" s="88" t="n">
        <x:v>30140.7</x:v>
      </x:c>
      <x:c r="J8" s="88" t="n">
        <x:v>14200.623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a81678eb5640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RUN-TRF-046-20260830T234826608312Z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RUN-TRF-046-20260830T234826608312Z</x:v>
      </x:c>
      <x:c r="C5" s="45" t="str">
        <x:v>TRF-046</x:v>
      </x:c>
      <x:c r="D5" s="92" t="n">
        <x:v>46264.99212730324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13186.569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RUN-TRF-046-20260830T234826608312Z</x:v>
      </x:c>
      <x:c r="C6" s="47" t="str">
        <x:v>TRF-046</x:v>
      </x:c>
      <x:c r="D6" s="93" t="n">
        <x:v>46264.99212732639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13188.168</x:v>
      </x:c>
      <x:c r="L6" s="85" t="b">
        <x:v>0</x:v>
      </x:c>
      <x:c r="M6" s="47" t="str">
        <x:v>resp_0686953cd34f3718006a94c14ab8a08196a321460127b368cb</x:v>
      </x:c>
      <x:c r="N6" s="59" t="n">
        <x:v>11760</x:v>
      </x:c>
      <x:c r="O6" s="59" t="n">
        <x:v>1288</x:v>
      </x:c>
      <x:c r="P6" s="59" t="n">
        <x:v>13048</x:v>
      </x:c>
    </x:row>
    <x:row r="7">
      <x:c r="A7" s="47" t="str">
        <x:v>EVT-000040</x:v>
      </x:c>
      <x:c r="B7" s="47" t="str">
        <x:v>RUN-TRF-046-20260830T234826608312Z</x:v>
      </x:c>
      <x:c r="C7" s="47" t="str">
        <x:v>TRF-046</x:v>
      </x:c>
      <x:c r="D7" s="93" t="n">
        <x:v>46264.992312152775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15963.776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RUN-TRF-046-20260830T234826608312Z</x:v>
      </x:c>
      <x:c r="C8" s="47" t="str">
        <x:v>TRF-046</x:v>
      </x:c>
      <x:c r="D8" s="93" t="n">
        <x:v>46264.99231217593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15965.259</x:v>
      </x:c>
      <x:c r="L8" s="85" t="b">
        <x:v>0</x:v>
      </x:c>
      <x:c r="M8" s="47" t="str">
        <x:v>resp_057350dc7a11e49d006a94c157e86481979e7033f1b47fea52</x:v>
      </x:c>
      <x:c r="N8" s="59" t="n">
        <x:v>606</x:v>
      </x:c>
      <x:c r="O8" s="59" t="n">
        <x:v>1806</x:v>
      </x:c>
      <x:c r="P8" s="59" t="n">
        <x:v>2412</x:v>
      </x:c>
    </x:row>
    <x:row r="9">
      <x:c r="A9" s="47" t="str">
        <x:v>EVT-000049</x:v>
      </x:c>
      <x:c r="B9" s="47" t="str">
        <x:v>RUN-TRF-046-20260830T234826608312Z</x:v>
      </x:c>
      <x:c r="C9" s="47" t="str">
        <x:v>TRF-046</x:v>
      </x:c>
      <x:c r="D9" s="93" t="n">
        <x:v>46264.99252186342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18059.816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RUN-TRF-046-20260830T234826608312Z</x:v>
      </x:c>
      <x:c r="C10" s="47" t="str">
        <x:v>TRF-046</x:v>
      </x:c>
      <x:c r="D10" s="93" t="n">
        <x:v>46264.992521875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18061.128</x:v>
      </x:c>
      <x:c r="L10" s="85" t="b">
        <x:v>0</x:v>
      </x:c>
      <x:c r="M10" s="47" t="str">
        <x:v>resp_04ad4cafa6909336006a94c167f0e88190a02aa6450d76e73f</x:v>
      </x:c>
      <x:c r="N10" s="59" t="n">
        <x:v>10841</x:v>
      </x:c>
      <x:c r="O10" s="59" t="n">
        <x:v>1561</x:v>
      </x:c>
      <x:c r="P10" s="59" t="n">
        <x:v>12402</x:v>
      </x:c>
    </x:row>
    <x:row r="11">
      <x:c r="A11" s="47" t="str">
        <x:v>EVT-000055</x:v>
      </x:c>
      <x:c r="B11" s="47" t="str">
        <x:v>RUN-TRF-046-20260830T234826608312Z</x:v>
      </x:c>
      <x:c r="C11" s="47" t="str">
        <x:v>TRF-046</x:v>
      </x:c>
      <x:c r="D11" s="93" t="n">
        <x:v>46264.99282636574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26305.237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RUN-TRF-046-20260830T234826608312Z</x:v>
      </x:c>
      <x:c r="C12" s="47" t="str">
        <x:v>TRF-046</x:v>
      </x:c>
      <x:c r="D12" s="93" t="n">
        <x:v>46264.99282638889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26306.748</x:v>
      </x:c>
      <x:c r="L12" s="85" t="b">
        <x:v>0</x:v>
      </x:c>
      <x:c r="M12" s="47" t="str">
        <x:v>resp_086bf472dd69cc70006a94c17a00208196a757142a235b86a7</x:v>
      </x:c>
      <x:c r="N12" s="59" t="n">
        <x:v>11872</x:v>
      </x:c>
      <x:c r="O12" s="59" t="n">
        <x:v>2361</x:v>
      </x:c>
      <x:c r="P12" s="59" t="n">
        <x:v>14233</x:v>
      </x:c>
    </x:row>
    <x:row r="13">
      <x:c r="A13" s="47" t="str">
        <x:v>EVT-000061</x:v>
      </x:c>
      <x:c r="B13" s="47" t="str">
        <x:v>RUN-TRF-046-20260830T234826608312Z</x:v>
      </x:c>
      <x:c r="C13" s="47" t="str">
        <x:v>TRF-046</x:v>
      </x:c>
      <x:c r="D13" s="93" t="n">
        <x:v>46264.99296123843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11645.976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RUN-TRF-046-20260830T234826608312Z</x:v>
      </x:c>
      <x:c r="C14" s="47" t="str">
        <x:v>TRF-046</x:v>
      </x:c>
      <x:c r="D14" s="93" t="n">
        <x:v>46264.992961261574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11647.475</x:v>
      </x:c>
      <x:c r="L14" s="85" t="b">
        <x:v>0</x:v>
      </x:c>
      <x:c r="M14" s="47" t="str">
        <x:v>resp_07bf17e732c04d01006a94c194720881968438c46e68cb1434</x:v>
      </x:c>
      <x:c r="N14" s="59" t="n">
        <x:v>1028</x:v>
      </x:c>
      <x:c r="O14" s="59" t="n">
        <x:v>1053</x:v>
      </x:c>
      <x:c r="P14" s="59" t="n">
        <x:v>2081</x:v>
      </x:c>
    </x:row>
    <x:row r="15">
      <x:c r="A15" s="47" t="str">
        <x:v>EVT-000070</x:v>
      </x:c>
      <x:c r="B15" s="47" t="str">
        <x:v>RUN-TRF-046-20260830T234826608312Z</x:v>
      </x:c>
      <x:c r="C15" s="47" t="str">
        <x:v>TRF-046</x:v>
      </x:c>
      <x:c r="D15" s="93" t="n">
        <x:v>46264.993109780095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12727.926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EVT-000071</x:v>
      </x:c>
      <x:c r="B16" s="47" t="str">
        <x:v>RUN-TRF-046-20260830T234826608312Z</x:v>
      </x:c>
      <x:c r="C16" s="47" t="str">
        <x:v>TRF-046</x:v>
      </x:c>
      <x:c r="D16" s="93" t="n">
        <x:v>46264.99310979166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12729.545</x:v>
      </x:c>
      <x:c r="L16" s="85" t="b">
        <x:v>0</x:v>
      </x:c>
      <x:c r="M16" s="47" t="str">
        <x:v>resp_06d65dca9d810769006a94c1a00fc881959997e980f3cbfdb8</x:v>
      </x:c>
      <x:c r="N16" s="59" t="n">
        <x:v>11815</x:v>
      </x:c>
      <x:c r="O16" s="59" t="n">
        <x:v>1188</x:v>
      </x:c>
      <x:c r="P16" s="59" t="n">
        <x:v>13003</x:v>
      </x:c>
    </x:row>
    <x:row r="17">
      <x:c r="A17" s="47" t="str">
        <x:v>EVT-000076</x:v>
      </x:c>
      <x:c r="B17" s="47" t="str">
        <x:v>RUN-TRF-046-20260830T234826608312Z</x:v>
      </x:c>
      <x:c r="C17" s="47" t="str">
        <x:v>TRF-046</x:v>
      </x:c>
      <x:c r="D17" s="93" t="n">
        <x:v>46264.99347243056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31326.118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EVT-000077</x:v>
      </x:c>
      <x:c r="B18" s="47" t="str">
        <x:v>RUN-TRF-046-20260830T234826608312Z</x:v>
      </x:c>
      <x:c r="C18" s="47" t="str">
        <x:v>TRF-046</x:v>
      </x:c>
      <x:c r="D18" s="93" t="n">
        <x:v>46264.9934724537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31327.583</x:v>
      </x:c>
      <x:c r="L18" s="85" t="b">
        <x:v>0</x:v>
      </x:c>
      <x:c r="M18" s="47" t="str">
        <x:v>resp_0061ea7685b66582006a94c1accec881959f7be025056f939e</x:v>
      </x:c>
      <x:c r="N18" s="59" t="n">
        <x:v>12009</x:v>
      </x:c>
      <x:c r="O18" s="59" t="n">
        <x:v>3275</x:v>
      </x:c>
      <x:c r="P18" s="59" t="n">
        <x:v>15284</x:v>
      </x:c>
    </x:row>
    <x:row r="19">
      <x:c r="A19" s="47" t="str">
        <x:v>EVT-000082</x:v>
      </x:c>
      <x:c r="B19" s="47" t="str">
        <x:v>RUN-TRF-046-20260830T234826608312Z</x:v>
      </x:c>
      <x:c r="C19" s="47" t="str">
        <x:v>TRF-046</x:v>
      </x:c>
      <x:c r="D19" s="93" t="n">
        <x:v>46264.99356984954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8408.407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EVT-000083</x:v>
      </x:c>
      <x:c r="B20" s="47" t="str">
        <x:v>RUN-TRF-046-20260830T234826608312Z</x:v>
      </x:c>
      <x:c r="C20" s="47" t="str">
        <x:v>TRF-046</x:v>
      </x:c>
      <x:c r="D20" s="93" t="n">
        <x:v>46264.99356986111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8409.444</x:v>
      </x:c>
      <x:c r="L20" s="85" t="b">
        <x:v>0</x:v>
      </x:c>
      <x:c r="M20" s="47" t="str">
        <x:v>resp_0d3a7a255e6e37c1006a94c1cc25208194b5ea8e9dfcfde406</x:v>
      </x:c>
      <x:c r="N20" s="59" t="n">
        <x:v>1537</x:v>
      </x:c>
      <x:c r="O20" s="59" t="n">
        <x:v>1113</x:v>
      </x:c>
      <x:c r="P20" s="59" t="n">
        <x:v>2650</x:v>
      </x:c>
    </x:row>
    <x:row r="21">
      <x:c r="A21" s="47" t="str">
        <x:v>EVT-000091</x:v>
      </x:c>
      <x:c r="B21" s="47" t="str">
        <x:v>RUN-TRF-046-20260830T234826608312Z</x:v>
      </x:c>
      <x:c r="C21" s="47" t="str">
        <x:v>TRF-046</x:v>
      </x:c>
      <x:c r="D21" s="93" t="n">
        <x:v>46264.99367243056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8726.925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EVT-000092</x:v>
      </x:c>
      <x:c r="B22" s="47" t="str">
        <x:v>RUN-TRF-046-20260830T234826608312Z</x:v>
      </x:c>
      <x:c r="C22" s="47" t="str">
        <x:v>TRF-046</x:v>
      </x:c>
      <x:c r="D22" s="93" t="n">
        <x:v>46264.993672453704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8728.032</x:v>
      </x:c>
      <x:c r="L22" s="85" t="b">
        <x:v>0</x:v>
      </x:c>
      <x:c r="M22" s="47" t="str">
        <x:v>resp_0d923b3e7bc0284a006a94c1d4aee481979117cfdd36466fe4</x:v>
      </x:c>
      <x:c r="N22" s="59" t="n">
        <x:v>13084</x:v>
      </x:c>
      <x:c r="O22" s="59" t="n">
        <x:v>670</x:v>
      </x:c>
      <x:c r="P22" s="59" t="n">
        <x:v>13754</x:v>
      </x:c>
    </x:row>
    <x:row r="23">
      <x:c r="A23" s="47" t="str">
        <x:v>EVT-000097</x:v>
      </x:c>
      <x:c r="B23" s="47" t="str">
        <x:v>RUN-TRF-046-20260830T234826608312Z</x:v>
      </x:c>
      <x:c r="C23" s="47" t="str">
        <x:v>TRF-046</x:v>
      </x:c>
      <x:c r="D23" s="93" t="n">
        <x:v>46264.994021342594</x:v>
      </x:c>
      <x:c r="E23" s="47" t="str">
        <x:v>generator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30139.166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EVT-000098</x:v>
      </x:c>
      <x:c r="B24" s="47" t="str">
        <x:v>RUN-TRF-046-20260830T234826608312Z</x:v>
      </x:c>
      <x:c r="C24" s="47" t="str">
        <x:v>TRF-046</x:v>
      </x:c>
      <x:c r="D24" s="93" t="n">
        <x:v>46264.99402135416</x:v>
      </x:c>
      <x:c r="E24" s="47" t="str">
        <x:v>generator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30140.7</x:v>
      </x:c>
      <x:c r="L24" s="85" t="b">
        <x:v>0</x:v>
      </x:c>
      <x:c r="M24" s="47" t="str">
        <x:v>resp_08332e29d6e7894b006a94c1dd706c8194926713b2535457a1</x:v>
      </x:c>
      <x:c r="N24" s="59" t="n">
        <x:v>12146</x:v>
      </x:c>
      <x:c r="O24" s="59" t="n">
        <x:v>3215</x:v>
      </x:c>
      <x:c r="P24" s="59" t="n">
        <x:v>15361</x:v>
      </x:c>
    </x:row>
    <x:row r="25">
      <x:c r="A25" s="47" t="str">
        <x:v>EVT-000105</x:v>
      </x:c>
      <x:c r="B25" s="47" t="str">
        <x:v>RUN-TRF-046-20260830T234826608312Z</x:v>
      </x:c>
      <x:c r="C25" s="47" t="str">
        <x:v>TRF-046</x:v>
      </x:c>
      <x:c r="D25" s="93" t="n">
        <x:v>46264.994187303244</x:v>
      </x:c>
      <x:c r="E25" s="47" t="str">
        <x:v>validator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14199.67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EVT-000106</x:v>
      </x:c>
      <x:c r="B26" s="49" t="str">
        <x:v>RUN-TRF-046-20260830T234826608312Z</x:v>
      </x:c>
      <x:c r="C26" s="49" t="str">
        <x:v>TRF-046</x:v>
      </x:c>
      <x:c r="D26" s="94" t="n">
        <x:v>46264.99418731481</x:v>
      </x:c>
      <x:c r="E26" s="49" t="str">
        <x:v>validator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14200.623</x:v>
      </x:c>
      <x:c r="L26" s="87" t="b">
        <x:v>0</x:v>
      </x:c>
      <x:c r="M26" s="49" t="str">
        <x:v>resp_06350662007ac2b6006a94c1fbb02c8190bc96c1382d8dba52</x:v>
      </x:c>
      <x:c r="N26" s="60" t="n">
        <x:v>13550</x:v>
      </x:c>
      <x:c r="O26" s="60" t="n">
        <x:v>1215</x:v>
      </x:c>
      <x:c r="P26" s="60" t="n">
        <x:v>14765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0eba3bb1664a0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RUN-TRF-046-20260830T234826608312Z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RUN-TRF-046-20260830T234826608312Z</x:v>
      </x:c>
      <x:c r="B5" s="45" t="str">
        <x:v>TRF-046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RUN-TRF-046-20260830T234826608312Z</x:v>
      </x:c>
      <x:c r="B6" s="47" t="str">
        <x:v>TRF-046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RUN-TRF-046-20260830T234826608312Z</x:v>
      </x:c>
      <x:c r="B7" s="47" t="str">
        <x:v>TRF-046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RUN-TRF-046-20260830T234826608312Z</x:v>
      </x:c>
      <x:c r="B8" s="47" t="str">
        <x:v>TRF-046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RUN-TRF-046-20260830T234826608312Z</x:v>
      </x:c>
      <x:c r="B9" s="47" t="str">
        <x:v>TRF-046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RUN-TRF-046-20260830T234826608312Z</x:v>
      </x:c>
      <x:c r="B10" s="47" t="str">
        <x:v>TRF-046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linked by the locked 313-requirement index; range dependency of hasStrengthenedPart</x:v>
      </x:c>
      <x:c r="J10" s="47" t="n">
        <x:v>0</x:v>
      </x:c>
    </x:row>
    <x:row r="11">
      <x:c r="A11" s="47" t="str">
        <x:v>RUN-TRF-046-20260830T234826608312Z</x:v>
      </x:c>
      <x:c r="B11" s="47" t="str">
        <x:v>TRF-046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RUN-TRF-046-20260830T234826608312Z</x:v>
      </x:c>
      <x:c r="B12" s="47" t="str">
        <x:v>TRF-046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RUN-TRF-046-20260830T234826608312Z</x:v>
      </x:c>
      <x:c r="B13" s="47" t="str">
        <x:v>TRF-046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RUN-TRF-046-20260830T234826608312Z</x:v>
      </x:c>
      <x:c r="B14" s="47" t="str">
        <x:v>TRF-046</x:v>
      </x:c>
      <x:c r="C14" s="47" t="str">
        <x:v>hasStrengthenedPart</x:v>
      </x:c>
      <x:c r="D14" s="48" t="str">
        <x:v>https://w3id.org/nltl/vocab#hasStrengthenedPart</x:v>
      </x:c>
      <x:c r="E14" s="47" t="str">
        <x:v>ObjectProperty</x:v>
      </x:c>
      <x:c r="F14" s="47" t="str"/>
      <x:c r="G14" s="47" t="str">
        <x:v>https://w3id.org/nltl/vocab#frameStrengthenedPart</x:v>
      </x:c>
      <x:c r="H14" s="47" t="str"/>
      <x:c r="I14" s="48" t="str">
        <x:v>canonical path from target owner frame to required owner frameStrengthenedPart; linked by the locked 313-requirement index</x:v>
      </x:c>
      <x:c r="J14" s="47" t="n">
        <x:v>0</x:v>
      </x:c>
    </x:row>
    <x:row r="15">
      <x:c r="A15" s="47" t="str">
        <x:v>RUN-TRF-046-20260830T234826608312Z</x:v>
      </x:c>
      <x:c r="B15" s="47" t="str">
        <x:v>TRF-046</x:v>
      </x:c>
      <x:c r="C15" s="47" t="str">
        <x:v>hasTerminationAboveSupportingStructure</x:v>
      </x:c>
      <x:c r="D15" s="48" t="str">
        <x:v>https://w3id.org/nltl/vocab#hasTerminationAboveSupportingStructure</x:v>
      </x:c>
      <x:c r="E15" s="47" t="str">
        <x:v>ObjectProperty</x:v>
      </x:c>
      <x:c r="F15" s="47" t="str"/>
      <x:c r="G15" s="47" t="str">
        <x:v>https://w3id.org/nltl/vocab#supportingStructure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RUN-TRF-046-20260830T234826608312Z</x:v>
      </x:c>
      <x:c r="B16" s="47" t="str">
        <x:v>TRF-046</x:v>
      </x:c>
      <x:c r="C16" s="47" t="str">
        <x:v>hasUpperEnd</x:v>
      </x:c>
      <x:c r="D16" s="48" t="str">
        <x:v>https://w3id.org/nltl/vocab#hasUpperEnd</x:v>
      </x:c>
      <x:c r="E16" s="47" t="str">
        <x:v>ObjectProperty</x:v>
      </x:c>
      <x:c r="F16" s="47" t="str"/>
      <x:c r="G16" s="47" t="str">
        <x:v>https://w3id.org/nltl/vocab#frameEnd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RUN-TRF-046-20260830T234826608312Z</x:v>
      </x:c>
      <x:c r="B17" s="47" t="str">
        <x:v>TRF-046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RUN-TRF-046-20260830T234826608312Z</x:v>
      </x:c>
      <x:c r="B18" s="47" t="str">
        <x:v>TRF-046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RUN-TRF-046-20260830T234826608312Z</x:v>
      </x:c>
      <x:c r="B19" s="47" t="str">
        <x:v>TRF-046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RUN-TRF-046-20260830T234826608312Z</x:v>
      </x:c>
      <x:c r="B20" s="47" t="str">
        <x:v>TRF-046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RUN-TRF-046-20260830T234826608312Z</x:v>
      </x:c>
      <x:c r="B21" s="47" t="str">
        <x:v>TRF-046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RUN-TRF-046-20260830T234826608312Z</x:v>
      </x:c>
      <x:c r="B22" s="47" t="str">
        <x:v>TRF-046</x:v>
      </x:c>
      <x:c r="C22" s="47" t="str">
        <x:v>ordinaryFrameScantlingsUsed</x:v>
      </x:c>
      <x:c r="D22" s="48" t="str">
        <x:v>https://w3id.org/nltl/vocab#ordinaryFrameScantlingsUsed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RUN-TRF-046-20260830T234826608312Z</x:v>
      </x:c>
      <x:c r="B23" s="47" t="str">
        <x:v>TRF-046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RUN-TRF-046-20260830T234826608312Z</x:v>
      </x:c>
      <x:c r="B24" s="47" t="str">
        <x:v>TRF-046</x:v>
      </x:c>
      <x:c r="C24" s="47" t="str">
        <x:v>sameScantlingsAsMainFrame</x:v>
      </x:c>
      <x:c r="D24" s="48" t="str">
        <x:v>https://w3id.org/nltl/vocab#sameScantlingsAsMainFrame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RUN-TRF-046-20260830T234826608312Z</x:v>
      </x:c>
      <x:c r="B25" s="47" t="str">
        <x:v>TRF-046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RUN-TRF-046-20260830T234826608312Z</x:v>
      </x:c>
      <x:c r="B26" s="47" t="str">
        <x:v>TRF-046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RUN-TRF-046-20260830T234826608312Z</x:v>
      </x:c>
      <x:c r="B27" s="47" t="str">
        <x:v>TRF-046</x:v>
      </x:c>
      <x:c r="C27" s="47" t="str">
        <x:v>supportingStructure</x:v>
      </x:c>
      <x:c r="D27" s="48" t="str">
        <x:v>https://w3id.org/nltl/vocab#supportingStructure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RUN-TRF-046-20260830T234826608312Z</x:v>
      </x:c>
      <x:c r="B28" s="47" t="str">
        <x:v>TRF-046</x:v>
      </x:c>
      <x:c r="C28" s="47" t="str">
        <x:v>supportingStructureAtOrAboveIceBeltUpperLimit</x:v>
      </x:c>
      <x:c r="D28" s="48" t="str">
        <x:v>https://w3id.org/nltl/vocab#supportingStructureAtOrAboveIceBeltUpperLimit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RUN-TRF-046-20260830T234826608312Z</x:v>
      </x:c>
      <x:c r="B29" s="47" t="str">
        <x:v>TRF-046</x:v>
      </x:c>
      <x:c r="C29" s="47" t="str">
        <x:v>tankBoundaryPlating</x:v>
      </x:c>
      <x:c r="D29" s="48" t="str">
        <x:v>https://w3id.org/nltl/vocab#tankBoundaryPlating</x:v>
      </x:c>
      <x:c r="E29" s="47" t="str">
        <x:v>Class</x:v>
      </x:c>
      <x:c r="F29" s="47" t="str"/>
      <x:c r="G29" s="47" t="str">
        <x:v>https://w3id.org/nltl/vocab#plating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RUN-TRF-046-20260830T234826608312Z</x:v>
      </x:c>
      <x:c r="B30" s="49" t="str">
        <x:v>TRF-046</x:v>
      </x:c>
      <x:c r="C30" s="49" t="str">
        <x:v>transverseFrame</x:v>
      </x:c>
      <x:c r="D30" s="50" t="str">
        <x:v>https://w3id.org/nltl/vocab#transverseFrame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c0d04899b141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RUN-TRF-046-20260830T234826608312Z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RUN-TRF-046-20260830T234826608312Z</x:v>
      </x:c>
      <x:c r="B5" s="45" t="str">
        <x:v>TRF-046</x:v>
      </x:c>
      <x:c r="C5" s="45" t="str">
        <x:v>FS-BOOL-01</x:v>
      </x:c>
      <x:c r="D5" s="45" t="str">
        <x:v>boolean_state</x:v>
      </x:c>
      <x:c r="E5" s="97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RUN-TRF-046-20260830T234826608312Z</x:v>
      </x:c>
      <x:c r="B6" s="49" t="str">
        <x:v>TRF-046</x:v>
      </x:c>
      <x:c r="C6" s="49" t="str">
        <x:v>FS-BOOL-02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7bb1b3ef9d47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RUN-TRF-046-20260830T234826608312Z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RUN-TRF-046-20260830T234826608312Z</x:v>
      </x:c>
      <x:c r="B5" s="45" t="str">
        <x:v>TRF-046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https://w3id.org/nltl/vocab#deckStructure | https://w3id.org/nltl/vocab#frame | https://w3id.org/nltl/vocab#hasAttachedSupportingStructure | https://w3id.org/nltl/vocab#hasUpperEnd | https://w3id.org/nltl/vocab#iceStringer | https://w3id.org/nltl/vocab#tankBoundaryPlating</x:v>
      </x:c>
      <x:c r="O5" s="46" t="str"/>
      <x:c r="P5" s="46" t="str"/>
      <x:c r="Q5" s="46" t="str"/>
    </x:row>
    <x:row r="6">
      <x:c r="A6" s="47" t="str">
        <x:v>RUN-TRF-046-20260830T234826608312Z</x:v>
      </x:c>
      <x:c r="B6" s="47" t="str">
        <x:v>TRF-046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https://w3id.org/nltl/vocab#deckStructure | https://w3id.org/nltl/vocab#frame | https://w3id.org/nltl/vocab#frameStrengthenedPart | https://w3id.org/nltl/vocab#hasAttachedSupportingStructure | https://w3id.org/nltl/vocab#hasStrengthenedPart | https://w3id.org/nltl/vocab#hasUpperEnd | https://w3id.org/nltl/vocab#iceStringer | https://w3id.org/nltl/vocab#intermediateIceFrame | https://w3id.org/nltl/vocab#mainFrame | https://w3id.org/nltl/vocab#tankBoundaryPlating</x:v>
      </x:c>
      <x:c r="O6" s="48" t="str"/>
      <x:c r="P6" s="48" t="str"/>
      <x:c r="Q6" s="48" t="str"/>
    </x:row>
    <x:row r="7">
      <x:c r="A7" s="47" t="str">
        <x:v>RUN-TRF-046-20260830T234826608312Z</x:v>
      </x:c>
      <x:c r="B7" s="47" t="str">
        <x:v>TRF-046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https://w3id.org/nltl/vocab#connectsToAdjacentMainFrame | https://w3id.org/nltl/vocab#deckStructure | https://w3id.org/nltl/vocab#frame | https://w3id.org/nltl/vocab#hasAttachedSupportingStructure | https://w3id.org/nltl/vocab#hasHorizontalConnectionMember | https://w3id.org/nltl/vocab#hasStrengthenedPart | https://w3id.org/nltl/vocab#hasTerminationAboveSupportingStructure | https://w3id.org/nltl/vocab#hasUpperEnd | https://w3id.org/nltl/vocab#iceStringer | https://w3id.org/nltl/vocab#intermediateIceFrame | https://w3id.org/nltl/vocab#mainFrame | https://w3id.org/nltl/vocab#ordinaryFrameScantlingsUsed | https://w3id.org/nltl/vocab#sameScantlingsAsMainFrame | https://w3id.org/nltl/vocab#supportingStructureAtOrAboveIceBeltUpperLimit | https://w3id.org/nltl/vocab#tankBoundaryPlating</x:v>
      </x:c>
      <x:c r="O7" s="48" t="str"/>
      <x:c r="P7" s="48" t="str"/>
      <x:c r="Q7" s="48" t="str"/>
    </x:row>
    <x:row r="8">
      <x:c r="A8" s="49" t="str">
        <x:v>RUN-TRF-046-20260830T234826608312Z</x:v>
      </x:c>
      <x:c r="B8" s="49" t="str">
        <x:v>TRF-046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https://w3id.org/nltl/vocab#connectsToAdjacentMainFrame | https://w3id.org/nltl/vocab#deckStructure | https://w3id.org/nltl/vocab#frame | https://w3id.org/nltl/vocab#frameEnd | https://w3id.org/nltl/vocab#frameStrengthenedPart | https://w3id.org/nltl/vocab#hasAttachedSupportingStructure | https://w3id.org/nltl/vocab#hasHorizontalConnectionMember | https://w3id.org/nltl/vocab#hasStrengthenedPart | https://w3id.org/nltl/vocab#hasTerminationAboveSupportingStructure | https://w3id.org/nltl/vocab#hasUpperEnd | https://w3id.org/nltl/vocab#iceStringer | https://w3id.org/nltl/vocab#intermediateIceFrame | https://w3id.org/nltl/vocab#mainFrame | https://w3id.org/nltl/vocab#ordinaryFrameScantlingsUsed | https://w3id.org/nltl/vocab#sameScantlingsAsMainFrame | https://w3id.org/nltl/vocab#supportingStructureAtOrAboveIceBeltUpperLimit | https://w3id.org/nltl/vocab#tankBoundaryPlating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cf2f0a83e47e4c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RUN-TRF-046-20260830T234826608312Z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RUN-TRF-046-20260830T234826608312Z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RUN-TRF-046-20260830T234826608312Z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89a5d49aa6d3c1c2a39c08c4fb0522e55e9163414768160a953f3afc65b1904b</x:v>
      </x:c>
      <x:c r="G5" s="58" t="n">
        <x:v>34440</x:v>
      </x:c>
    </x:row>
    <x:row r="6">
      <x:c r="A6" s="47" t="str">
        <x:v>RUN-TRF-046-20260830T234826608312Z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RUN-TRF-046-20260830T234826608312Z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3cce6ce8ed969a737ca03ddb60010f7b1909cb20e345424c454559afe4649159</x:v>
      </x:c>
      <x:c r="G7" s="59" t="n">
        <x:v>49064</x:v>
      </x:c>
    </x:row>
    <x:row r="8">
      <x:c r="A8" s="47" t="str">
        <x:v>RUN-TRF-046-20260830T234826608312Z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b5e2798c50992d1aea776088521e0baaa8dd0a36baf2d016183f56ec7a1d0ebf</x:v>
      </x:c>
      <x:c r="G8" s="59" t="n">
        <x:v>927</x:v>
      </x:c>
    </x:row>
    <x:row r="9">
      <x:c r="A9" s="47" t="str">
        <x:v>RUN-TRF-046-20260830T234826608312Z</x:v>
      </x:c>
      <x:c r="B9" s="47" t="str">
        <x:v>TRF-046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dc0dbd270d579a86a31df5e6a518643e1bf3951c00532d018604a911cd0f51c6</x:v>
      </x:c>
      <x:c r="G9" s="59" t="n">
        <x:v>2157</x:v>
      </x:c>
    </x:row>
    <x:row r="10">
      <x:c r="A10" s="47" t="str">
        <x:v>RUN-TRF-046-20260830T234826608312Z</x:v>
      </x:c>
      <x:c r="B10" s="47" t="str">
        <x:v>TRF-046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f11346a9d1daf87e4c49de3aef7ff04ca925a4dcec57f61249bc0827c8144fe0</x:v>
      </x:c>
      <x:c r="G10" s="59" t="n">
        <x:v>927</x:v>
      </x:c>
    </x:row>
    <x:row r="11">
      <x:c r="A11" s="47" t="str">
        <x:v>RUN-TRF-046-20260830T234826608312Z</x:v>
      </x:c>
      <x:c r="B11" s="47" t="str">
        <x:v>TRF-046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1ade1544cf25e7543d962e06f37fa0fac24c2a49414af7c89cd8fb09b2f257d4</x:v>
      </x:c>
      <x:c r="G11" s="59" t="n">
        <x:v>902</x:v>
      </x:c>
    </x:row>
    <x:row r="12">
      <x:c r="A12" s="47" t="str">
        <x:v>RUN-TRF-046-20260830T234826608312Z</x:v>
      </x:c>
      <x:c r="B12" s="47" t="str">
        <x:v>TRF-046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6e00fc324d65cedbb9b9be6d78d81f212eb5bd2da25c38a792cd16ffa63eee4a</x:v>
      </x:c>
      <x:c r="G12" s="59" t="n">
        <x:v>694</x:v>
      </x:c>
    </x:row>
    <x:row r="13">
      <x:c r="A13" s="47" t="str">
        <x:v>RUN-TRF-046-20260830T234826608312Z</x:v>
      </x:c>
      <x:c r="B13" s="47" t="str">
        <x:v>TRF-046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c0af068be74f5f0e57a4e1b1b06261fdbeb94ed5a1b35cbf503b94f77459a3a8</x:v>
      </x:c>
      <x:c r="G13" s="59" t="n">
        <x:v>44709</x:v>
      </x:c>
    </x:row>
    <x:row r="14">
      <x:c r="A14" s="47" t="str">
        <x:v>RUN-TRF-046-20260830T234826608312Z</x:v>
      </x:c>
      <x:c r="B14" s="47" t="str">
        <x:v>TRF-046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52dbd772a4edbd89b6fbd33f564bffe53db021790f265d2af05fce6a07035ea6</x:v>
      </x:c>
      <x:c r="G14" s="59" t="n">
        <x:v>617</x:v>
      </x:c>
    </x:row>
    <x:row r="15">
      <x:c r="A15" s="47" t="str">
        <x:v>RUN-TRF-046-20260830T234826608312Z</x:v>
      </x:c>
      <x:c r="B15" s="47" t="str">
        <x:v>TRF-046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20ec93be792ace9a7889767828773595d733d4d986c7950ed157321e7ff2f2dc</x:v>
      </x:c>
      <x:c r="G15" s="59" t="n">
        <x:v>49616</x:v>
      </x:c>
    </x:row>
    <x:row r="16">
      <x:c r="A16" s="47" t="str">
        <x:v>RUN-TRF-046-20260830T234826608312Z</x:v>
      </x:c>
      <x:c r="B16" s="47" t="str">
        <x:v>TRF-046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4c4452a7ffb2feb4e9ab9d01370ced586ca254bd2478b2078bfabdb1c2427c84</x:v>
      </x:c>
      <x:c r="G16" s="59" t="n">
        <x:v>2152</x:v>
      </x:c>
    </x:row>
    <x:row r="17">
      <x:c r="A17" s="47" t="str">
        <x:v>RUN-TRF-046-20260830T234826608312Z</x:v>
      </x:c>
      <x:c r="B17" s="47" t="str">
        <x:v>TRF-046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0ad0cbed135d383ef6bc56642620c840248578a0c7b59d0ccd5c9ea8db94efab</x:v>
      </x:c>
      <x:c r="G17" s="59" t="n">
        <x:v>3420</x:v>
      </x:c>
    </x:row>
    <x:row r="18">
      <x:c r="A18" s="47" t="str">
        <x:v>RUN-TRF-046-20260830T234826608312Z</x:v>
      </x:c>
      <x:c r="B18" s="47" t="str">
        <x:v>TRF-046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457bab641057398a3a5f92a4c683835f72ba5477bfed79ee6db4afada3e67048</x:v>
      </x:c>
      <x:c r="G18" s="59" t="n">
        <x:v>2152</x:v>
      </x:c>
    </x:row>
    <x:row r="19">
      <x:c r="A19" s="47" t="str">
        <x:v>RUN-TRF-046-20260830T234826608312Z</x:v>
      </x:c>
      <x:c r="B19" s="47" t="str">
        <x:v>TRF-046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a8d4d37907625b2ed4b24f8f6927ebd75f1f88cc9fd0a0966e60ac622d113cce</x:v>
      </x:c>
      <x:c r="G19" s="59" t="n">
        <x:v>2127</x:v>
      </x:c>
    </x:row>
    <x:row r="20">
      <x:c r="A20" s="47" t="str">
        <x:v>RUN-TRF-046-20260830T234826608312Z</x:v>
      </x:c>
      <x:c r="B20" s="47" t="str">
        <x:v>TRF-046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703a8008bae218ab1de593d92f1327c73650b86117b2b2cae7be898a41b139a7</x:v>
      </x:c>
      <x:c r="G20" s="59" t="n">
        <x:v>907</x:v>
      </x:c>
    </x:row>
    <x:row r="21">
      <x:c r="A21" s="47" t="str">
        <x:v>RUN-TRF-046-20260830T234826608312Z</x:v>
      </x:c>
      <x:c r="B21" s="47" t="str">
        <x:v>TRF-046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c088968585e4fb87f6052a7309c06fcbef5a2146906ba8086fce861afc3209c7</x:v>
      </x:c>
      <x:c r="G21" s="59" t="n">
        <x:v>48042</x:v>
      </x:c>
    </x:row>
    <x:row r="22">
      <x:c r="A22" s="47" t="str">
        <x:v>RUN-TRF-046-20260830T234826608312Z</x:v>
      </x:c>
      <x:c r="B22" s="47" t="str">
        <x:v>TRF-046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f9b3e838b15d96920470311cac96a5774bd79f723d3372f4b56d96fe05763a2d</x:v>
      </x:c>
      <x:c r="G22" s="59" t="n">
        <x:v>824</x:v>
      </x:c>
    </x:row>
    <x:row r="23">
      <x:c r="A23" s="47" t="str">
        <x:v>RUN-TRF-046-20260830T234826608312Z</x:v>
      </x:c>
      <x:c r="B23" s="47" t="str">
        <x:v>TRF-046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6f37d1290e5aeb36019404085c20f613f12f4e727a256213fa7e54b1a4f9a1bb</x:v>
      </x:c>
      <x:c r="G23" s="59" t="n">
        <x:v>50383</x:v>
      </x:c>
    </x:row>
    <x:row r="24">
      <x:c r="A24" s="47" t="str">
        <x:v>RUN-TRF-046-20260830T234826608312Z</x:v>
      </x:c>
      <x:c r="B24" s="47" t="str">
        <x:v>TRF-046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54734a7b329e387fad42981549af7d6c89c4a671664ca7bf443aa87d7941e947</x:v>
      </x:c>
      <x:c r="G24" s="59" t="n">
        <x:v>3962</x:v>
      </x:c>
    </x:row>
    <x:row r="25">
      <x:c r="A25" s="47" t="str">
        <x:v>RUN-TRF-046-20260830T234826608312Z</x:v>
      </x:c>
      <x:c r="B25" s="47" t="str">
        <x:v>TRF-046</x:v>
      </x:c>
      <x:c r="C25" s="59" t="n">
        <x:v>3</x:v>
      </x:c>
      <x:c r="D25" s="47" t="str">
        <x:v>syntax_repair_prompt</x:v>
      </x:c>
      <x:c r="E25" s="48" t="str">
        <x:v>artifacts/attempt_03/syntax_repair_prompt_01.txt</x:v>
      </x:c>
      <x:c r="F25" s="47" t="str">
        <x:v>b199773a88ce5ce96a2f2895b218022ce0abc5130d3ab9816e138d85a6d2ab6a</x:v>
      </x:c>
      <x:c r="G25" s="59" t="n">
        <x:v>5292</x:v>
      </x:c>
    </x:row>
    <x:row r="26">
      <x:c r="A26" s="47" t="str">
        <x:v>RUN-TRF-046-20260830T234826608312Z</x:v>
      </x:c>
      <x:c r="B26" s="47" t="str">
        <x:v>TRF-046</x:v>
      </x:c>
      <x:c r="C26" s="59" t="n">
        <x:v>3</x:v>
      </x:c>
      <x:c r="D26" s="47" t="str">
        <x:v>syntax_repair_raw_response</x:v>
      </x:c>
      <x:c r="E26" s="48" t="str">
        <x:v>artifacts/attempt_03/syntax_repair_raw_01.txt</x:v>
      </x:c>
      <x:c r="F26" s="47" t="str">
        <x:v>575ef069fd2a987c2db1edccb2fece4a8fe6c5f21395d9badf95835e3a2c3932</x:v>
      </x:c>
      <x:c r="G26" s="59" t="n">
        <x:v>3962</x:v>
      </x:c>
    </x:row>
    <x:row r="27">
      <x:c r="A27" s="47" t="str">
        <x:v>RUN-TRF-046-20260830T234826608312Z</x:v>
      </x:c>
      <x:c r="B27" s="47" t="str">
        <x:v>TRF-046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f065dca58530331a8b2f9ec2aa6e2c5497ef38fc2f86a826cca5193ac5ba4136</x:v>
      </x:c>
      <x:c r="G27" s="59" t="n">
        <x:v>3937</x:v>
      </x:c>
    </x:row>
    <x:row r="28">
      <x:c r="A28" s="47" t="str">
        <x:v>RUN-TRF-046-20260830T234826608312Z</x:v>
      </x:c>
      <x:c r="B28" s="47" t="str">
        <x:v>TRF-046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4416c060279605fe12b5814a24d68bf5abfe339a4b236ee53457d59312988c8f</x:v>
      </x:c>
      <x:c r="G28" s="59" t="n">
        <x:v>1257</x:v>
      </x:c>
    </x:row>
    <x:row r="29">
      <x:c r="A29" s="47" t="str">
        <x:v>RUN-TRF-046-20260830T234826608312Z</x:v>
      </x:c>
      <x:c r="B29" s="47" t="str">
        <x:v>TRF-046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6bc3717b4c0c3a34123e45d21b7eb83afbcdd37d3408e9729078b26fe46a4564</x:v>
      </x:c>
      <x:c r="G29" s="59" t="n">
        <x:v>52976</x:v>
      </x:c>
    </x:row>
    <x:row r="30">
      <x:c r="A30" s="47" t="str">
        <x:v>RUN-TRF-046-20260830T234826608312Z</x:v>
      </x:c>
      <x:c r="B30" s="47" t="str">
        <x:v>TRF-046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015594c401fc862f85ab4c1f178d189229f875b14810e20bafc1808d8137cbd1</x:v>
      </x:c>
      <x:c r="G30" s="59" t="n">
        <x:v>786</x:v>
      </x:c>
    </x:row>
    <x:row r="31">
      <x:c r="A31" s="47" t="str">
        <x:v>RUN-TRF-046-20260830T234826608312Z</x:v>
      </x:c>
      <x:c r="B31" s="47" t="str">
        <x:v>TRF-046</x:v>
      </x:c>
      <x:c r="C31" s="59" t="n">
        <x:v>4</x:v>
      </x:c>
      <x:c r="D31" s="47" t="str">
        <x:v>generator_prompt</x:v>
      </x:c>
      <x:c r="E31" s="48" t="str">
        <x:v>artifacts/attempt_04/generator_prompt.txt</x:v>
      </x:c>
      <x:c r="F31" s="47" t="str">
        <x:v>8e0b55dc12f0614943a559030fe14bee855cf2487cef37bcbaa3ac85d7725ca1</x:v>
      </x:c>
      <x:c r="G31" s="59" t="n">
        <x:v>51112</x:v>
      </x:c>
    </x:row>
    <x:row r="32">
      <x:c r="A32" s="47" t="str">
        <x:v>RUN-TRF-046-20260830T234826608312Z</x:v>
      </x:c>
      <x:c r="B32" s="47" t="str">
        <x:v>TRF-046</x:v>
      </x:c>
      <x:c r="C32" s="59" t="n">
        <x:v>4</x:v>
      </x:c>
      <x:c r="D32" s="47" t="str">
        <x:v>generator_raw_response</x:v>
      </x:c>
      <x:c r="E32" s="48" t="str">
        <x:v>artifacts/attempt_04/generator_raw.txt</x:v>
      </x:c>
      <x:c r="F32" s="47" t="str">
        <x:v>e8294fd5685f593c4d08c2d1685d75fdd48813d25a84482e2d1f532bbab63ae5</x:v>
      </x:c>
      <x:c r="G32" s="59" t="n">
        <x:v>4559</x:v>
      </x:c>
    </x:row>
    <x:row r="33">
      <x:c r="A33" s="47" t="str">
        <x:v>RUN-TRF-046-20260830T234826608312Z</x:v>
      </x:c>
      <x:c r="B33" s="47" t="str">
        <x:v>TRF-046</x:v>
      </x:c>
      <x:c r="C33" s="59" t="n">
        <x:v>4</x:v>
      </x:c>
      <x:c r="D33" s="47" t="str">
        <x:v>candidate_shape</x:v>
      </x:c>
      <x:c r="E33" s="48" t="str">
        <x:v>artifacts/attempt_04/candidate_shape.ttl</x:v>
      </x:c>
      <x:c r="F33" s="47" t="str">
        <x:v>1edc186f2704ea8024696aaa5ea5a8eb99e440770b8558c42cd8b10c205c7aff</x:v>
      </x:c>
      <x:c r="G33" s="59" t="n">
        <x:v>4534</x:v>
      </x:c>
    </x:row>
    <x:row r="34">
      <x:c r="A34" s="47" t="str">
        <x:v>RUN-TRF-046-20260830T234826608312Z</x:v>
      </x:c>
      <x:c r="B34" s="47" t="str">
        <x:v>TRF-046</x:v>
      </x:c>
      <x:c r="C34" s="59" t="n">
        <x:v>4</x:v>
      </x:c>
      <x:c r="D34" s="47" t="str">
        <x:v>deterministic_validation</x:v>
      </x:c>
      <x:c r="E34" s="48" t="str">
        <x:v>artifacts/attempt_04/deterministic_validation.json</x:v>
      </x:c>
      <x:c r="F34" s="47" t="str">
        <x:v>901855519cdda74e46a4ad9151b0540aab56e64f4f5e79f0312d66e1ae691685</x:v>
      </x:c>
      <x:c r="G34" s="59" t="n">
        <x:v>1358</x:v>
      </x:c>
    </x:row>
    <x:row r="35">
      <x:c r="A35" s="47" t="str">
        <x:v>RUN-TRF-046-20260830T234826608312Z</x:v>
      </x:c>
      <x:c r="B35" s="47" t="str">
        <x:v>TRF-046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d82368c87aa3d21b381e29a1ce1c83ce68575066006978bed2ff33d2dca66ba7</x:v>
      </x:c>
      <x:c r="G35" s="59" t="n">
        <x:v>55084</x:v>
      </x:c>
    </x:row>
    <x:row r="36">
      <x:c r="A36" s="49" t="str">
        <x:v>RUN-TRF-046-20260830T234826608312Z</x:v>
      </x:c>
      <x:c r="B36" s="49" t="str">
        <x:v>TRF-046</x:v>
      </x:c>
      <x:c r="C36" s="60" t="n">
        <x:v>4</x:v>
      </x:c>
      <x:c r="D36" s="49" t="str">
        <x:v>validator_raw_response</x:v>
      </x:c>
      <x:c r="E36" s="50" t="str">
        <x:v>artifacts/attempt_04/validator_raw_01.txt</x:v>
      </x:c>
      <x:c r="F36" s="49" t="str">
        <x:v>5c2129d925bf2428f653771ee4fa33bfdc5e0260e91bf01c7ed7b3534bbdf6cb</x:v>
      </x:c>
      <x:c r="G36" s="60" t="n">
        <x:v>944</x:v>
      </x:c>
    </x:row>
  </x:sheetData>
  <x:pageMargins left="0.7" right="0.7" top="0.75" bottom="0.75" header="0.3" footer="0.3"/>
  <x:tableParts count="1">
    <x:tablePart xmlns:r="http://schemas.openxmlformats.org/officeDocument/2006/relationships" r:id="Rda2f9465e45247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RUN-TRF-046-20260830T234826608312Z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RUN-TRF-046-20260830T234826608312Z</x:v>
      </x:c>
      <x:c r="B5" s="69" t="str">
        <x:v>TRF-046</x:v>
      </x:c>
      <x:c r="C5" s="71" t="n">
        <x:v>4</x:v>
      </x:c>
      <x:c r="D5" s="69" t="str">
        <x:v>MAX_ATTEMPTS_REACHED</x:v>
      </x:c>
      <x:c r="E5" s="73" t="str">
        <x:v>Preserve the existing non-conjunctive applicability, attachment, strengthened-part, and intermediate-frame restrictions. Repair the conditional permission logic: the ordinary-scantlings sentence is permissive, so do not require ordinaryFrameScantlingsUsed=true whenever a qualifying termination exists; instead constrain any declared ordinaryFrameScantlingsUsed=true use to a termination above a deck or iceStringer at or above the ice-belt upper limit. Remove tankBoundaryPlating from both conditional permission UNIONs, because the permission names only a deck or ice stringer; retain tankBoundaryPlating only in the independent attachment alternative. Keep the intermediate horizontal-member condition conditional, with sameScantlingsAsMainFrame=true requiring connectsToAdjacentMainFrame to a mainFrame, without making that optional member or permission universally mandatory.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0b759b156e4e4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RUN-TRF-046-20260830T234826608312Z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