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688d0d3cd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a095a7bc2b4565"/>
    <x:sheet xmlns:r="http://schemas.openxmlformats.org/officeDocument/2006/relationships" name="README" sheetId="2" r:id="R85fa6827b5134896"/>
    <x:sheet xmlns:r="http://schemas.openxmlformats.org/officeDocument/2006/relationships" name="REGULATION_QUEUE" sheetId="3" r:id="Rf1238e5ef86e4232"/>
    <x:sheet xmlns:r="http://schemas.openxmlformats.org/officeDocument/2006/relationships" name="RUNS" sheetId="4" r:id="R0b3c1fd869924aee"/>
    <x:sheet xmlns:r="http://schemas.openxmlformats.org/officeDocument/2006/relationships" name="ITERATIONS" sheetId="5" r:id="R6c193329ea094629"/>
    <x:sheet xmlns:r="http://schemas.openxmlformats.org/officeDocument/2006/relationships" name="API_CALLS" sheetId="6" r:id="Rd3c1fa4629f74de2"/>
    <x:sheet xmlns:r="http://schemas.openxmlformats.org/officeDocument/2006/relationships" name="TERM_RETRIEVAL" sheetId="7" r:id="Rebabf64ac2e64f86"/>
    <x:sheet xmlns:r="http://schemas.openxmlformats.org/officeDocument/2006/relationships" name="FEW_SHOT_SELECTION" sheetId="8" r:id="R64833bace8ae4935"/>
    <x:sheet xmlns:r="http://schemas.openxmlformats.org/officeDocument/2006/relationships" name="VALIDATION" sheetId="9" r:id="Ref421b8a985e448c"/>
    <x:sheet xmlns:r="http://schemas.openxmlformats.org/officeDocument/2006/relationships" name="VOCAB_MATCHES" sheetId="10" r:id="Ra7f767be82e54acd"/>
    <x:sheet xmlns:r="http://schemas.openxmlformats.org/officeDocument/2006/relationships" name="ARTIFACTS" sheetId="11" r:id="R979ab0ff6b2b4954"/>
    <x:sheet xmlns:r="http://schemas.openxmlformats.org/officeDocument/2006/relationships" name="UNRESOLVED" sheetId="12" r:id="R64ba1748e81545df"/>
    <x:sheet xmlns:r="http://schemas.openxmlformats.org/officeDocument/2006/relationships" name="RDF_TEST_QUEUE" sheetId="13" r:id="R52561bb24f7d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57300e3de4fb8" /><Relationship Type="http://schemas.openxmlformats.org/officeDocument/2006/relationships/theme" Target="/xl/theme/theme1.xml" Id="R08e52fdc815c4855" /><Relationship Type="http://schemas.microsoft.com/office/2022/11/relationships/FeaturePropertyBag" Target="/xl/featurePropertyBag/featurePropertyBag.xml" Id="Rc082969bff834ef7" /><Relationship Type="http://schemas.openxmlformats.org/officeDocument/2006/relationships/sharedStrings" Target="/xl/sharedStrings.xml" Id="R7beb8bf1706c417d" /><Relationship Type="http://schemas.openxmlformats.org/officeDocument/2006/relationships/worksheet" Target="/xl/worksheets/sheet1.xml" Id="R79a095a7bc2b4565" /><Relationship Type="http://schemas.openxmlformats.org/officeDocument/2006/relationships/worksheet" Target="/xl/worksheets/sheet2.xml" Id="R85fa6827b5134896" /><Relationship Type="http://schemas.openxmlformats.org/officeDocument/2006/relationships/worksheet" Target="/xl/worksheets/sheet3.xml" Id="Rf1238e5ef86e4232" /><Relationship Type="http://schemas.openxmlformats.org/officeDocument/2006/relationships/worksheet" Target="/xl/worksheets/sheet4.xml" Id="R0b3c1fd869924aee" /><Relationship Type="http://schemas.openxmlformats.org/officeDocument/2006/relationships/worksheet" Target="/xl/worksheets/sheet5.xml" Id="R6c193329ea094629" /><Relationship Type="http://schemas.openxmlformats.org/officeDocument/2006/relationships/worksheet" Target="/xl/worksheets/sheet6.xml" Id="Rd3c1fa4629f74de2" /><Relationship Type="http://schemas.openxmlformats.org/officeDocument/2006/relationships/worksheet" Target="/xl/worksheets/sheet7.xml" Id="Rebabf64ac2e64f86" /><Relationship Type="http://schemas.openxmlformats.org/officeDocument/2006/relationships/worksheet" Target="/xl/worksheets/sheet8.xml" Id="R64833bace8ae4935" /><Relationship Type="http://schemas.openxmlformats.org/officeDocument/2006/relationships/worksheet" Target="/xl/worksheets/sheet9.xml" Id="Ref421b8a985e448c" /><Relationship Type="http://schemas.openxmlformats.org/officeDocument/2006/relationships/worksheet" Target="/xl/worksheets/sheet10.xml" Id="Ra7f767be82e54acd" /><Relationship Type="http://schemas.openxmlformats.org/officeDocument/2006/relationships/worksheet" Target="/xl/worksheets/sheet11.xml" Id="R979ab0ff6b2b4954" /><Relationship Type="http://schemas.openxmlformats.org/officeDocument/2006/relationships/worksheet" Target="/xl/worksheets/sheet12.xml" Id="R64ba1748e81545df" /><Relationship Type="http://schemas.openxmlformats.org/officeDocument/2006/relationships/worksheet" Target="/xl/worksheets/sheet13.xml" Id="R52561bb24f7d4e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c037b8955b47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ffd896a0e742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965b4de1ce4b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8d55f499b794b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5c8c22fab5042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07d448176ff43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ff1581b220c44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4e8f23dff9b47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8894747a95946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RUN-TRF-047-20260830T235138640867Z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10016.312625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RUN-TRF-047-20260830T235138640867Z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c037b8955b47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RUN-TRF-047-20260830T235138640867Z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SYNTAX_REPAIR_EXHAUSTED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fd896a0e742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RUN-TRF-047-20260830T235138640867Z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RUN-TRF-047-20260830T235138640867Z</x:v>
      </x:c>
      <x:c r="C5" s="69" t="str">
        <x:v>TRF-047</x:v>
      </x:c>
      <x:c r="D5" s="70" t="n">
        <x:v>46264.99419724537</x:v>
      </x:c>
      <x:c r="E5" s="70" t="n">
        <x:v>46264.994661261575</x:v>
      </x:c>
      <x:c r="F5" s="69" t="str">
        <x:v>final-luna-main-run09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965b4de1ce4b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RUN-TRF-047-20260830T235138640867Z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RUN-TRF-047-20260830T235138640867Z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RUN-TRF-047-20260830T235138640867Z</x:v>
      </x:c>
      <x:c r="C5" s="45" t="str">
        <x:v>TRF-047</x:v>
      </x:c>
      <x:c r="D5" s="88" t="n">
        <x:v>46264.994500023146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26156.639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RUN-TRF-047-20260830T235138640867Z</x:v>
      </x:c>
      <x:c r="C6" s="47" t="str">
        <x:v>TRF-047</x:v>
      </x:c>
      <x:c r="D6" s="91" t="n">
        <x:v>46264.99450003472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26158.304</x:v>
      </x:c>
      <x:c r="L6" s="93" t="b">
        <x:v>0</x:v>
      </x:c>
      <x:c r="M6" s="47" t="str">
        <x:v>resp_0ec39d0dbf25329f006a94c20ac1288193b42d1b70bad48fea</x:v>
      </x:c>
      <x:c r="N6" s="59" t="n">
        <x:v>12263</x:v>
      </x:c>
      <x:c r="O6" s="59" t="n">
        <x:v>2833</x:v>
      </x:c>
      <x:c r="P6" s="59" t="n">
        <x:v>15096</x:v>
      </x:c>
    </x:row>
    <x:row r="7">
      <x:c r="A7" s="47" t="str">
        <x:v>EVT-000042</x:v>
      </x:c>
      <x:c r="B7" s="47" t="str">
        <x:v>RUN-TRF-047-20260830T235138640867Z</x:v>
      </x:c>
      <x:c r="C7" s="47" t="str">
        <x:v>TRF-047</x:v>
      </x:c>
      <x:c r="D7" s="91" t="n">
        <x:v>46264.99455927083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5113.484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RUN-TRF-047-20260830T235138640867Z</x:v>
      </x:c>
      <x:c r="C8" s="47" t="str">
        <x:v>TRF-047</x:v>
      </x:c>
      <x:c r="D8" s="91" t="n">
        <x:v>46264.994559293984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5114.953</x:v>
      </x:c>
      <x:c r="L8" s="93" t="b">
        <x:v>0</x:v>
      </x:c>
      <x:c r="M8" s="47" t="str">
        <x:v>resp_022e12e196e6cd0d006a94c224e8f08195a1ee3f47813cd60d</x:v>
      </x:c>
      <x:c r="N8" s="59" t="n">
        <x:v>953</x:v>
      </x:c>
      <x:c r="O8" s="59" t="n">
        <x:v>844</x:v>
      </x:c>
      <x:c r="P8" s="59" t="n">
        <x:v>1797</x:v>
      </x:c>
    </x:row>
    <x:row r="9">
      <x:c r="A9" s="47" t="str">
        <x:v>EVT-000049</x:v>
      </x:c>
      <x:c r="B9" s="47" t="str">
        <x:v>RUN-TRF-047-20260830T235138640867Z</x:v>
      </x:c>
      <x:c r="C9" s="47" t="str">
        <x:v>TRF-047</x:v>
      </x:c>
      <x:c r="D9" s="91" t="n">
        <x:v>46264.99461174769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4527.824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RUN-TRF-047-20260830T235138640867Z</x:v>
      </x:c>
      <x:c r="C10" s="47" t="str">
        <x:v>TRF-047</x:v>
      </x:c>
      <x:c r="D10" s="91" t="n">
        <x:v>46264.99461177083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4529.39</x:v>
      </x:c>
      <x:c r="L10" s="93" t="b">
        <x:v>0</x:v>
      </x:c>
      <x:c r="M10" s="47" t="str">
        <x:v>resp_0eb054f503b973a6006a94c22a08d08194a3d2a96a7334b5dd</x:v>
      </x:c>
      <x:c r="N10" s="59" t="n">
        <x:v>953</x:v>
      </x:c>
      <x:c r="O10" s="59" t="n">
        <x:v>753</x:v>
      </x:c>
      <x:c r="P10" s="59" t="n">
        <x:v>1706</x:v>
      </x:c>
    </x:row>
    <x:row r="11">
      <x:c r="A11" s="47" t="str">
        <x:v>EVT-000056</x:v>
      </x:c>
      <x:c r="B11" s="47" t="str">
        <x:v>RUN-TRF-047-20260830T235138640867Z</x:v>
      </x:c>
      <x:c r="C11" s="47" t="str">
        <x:v>TRF-047</x:v>
      </x:c>
      <x:c r="D11" s="91" t="n">
        <x:v>46264.99466119213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4264.225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RUN-TRF-047-20260830T235138640867Z</x:v>
      </x:c>
      <x:c r="C12" s="49" t="str">
        <x:v>TRF-047</x:v>
      </x:c>
      <x:c r="D12" s="94" t="n">
        <x:v>46264.9946612037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4265.682</x:v>
      </x:c>
      <x:c r="L12" s="96" t="b">
        <x:v>0</x:v>
      </x:c>
      <x:c r="M12" s="49" t="str">
        <x:v>resp_037255de33508a82006a94c22e901081909aa97d729e39fbe5</x:v>
      </x:c>
      <x:c r="N12" s="60" t="n">
        <x:v>953</x:v>
      </x:c>
      <x:c r="O12" s="60" t="n">
        <x:v>726</x:v>
      </x:c>
      <x:c r="P12" s="60" t="n">
        <x:v>1679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55f499b794b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RUN-TRF-047-20260830T235138640867Z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RUN-TRF-047-20260830T235138640867Z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RUN-TRF-047-20260830T235138640867Z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RUN-TRF-047-20260830T235138640867Z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RUN-TRF-047-20260830T235138640867Z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RUN-TRF-047-20260830T235138640867Z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RUN-TRF-047-20260830T235138640867Z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RUN-TRF-047-20260830T235138640867Z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RUN-TRF-047-20260830T235138640867Z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RUN-TRF-047-20260830T235138640867Z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RUN-TRF-047-20260830T235138640867Z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RUN-TRF-047-20260830T235138640867Z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RUN-TRF-047-20260830T235138640867Z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RUN-TRF-047-20260830T235138640867Z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RUN-TRF-047-20260830T235138640867Z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RUN-TRF-047-20260830T235138640867Z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RUN-TRF-047-20260830T235138640867Z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RUN-TRF-047-20260830T235138640867Z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RUN-TRF-047-20260830T235138640867Z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RUN-TRF-047-20260830T235138640867Z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RUN-TRF-047-20260830T235138640867Z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RUN-TRF-047-20260830T235138640867Z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RUN-TRF-047-20260830T235138640867Z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RUN-TRF-047-20260830T235138640867Z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RUN-TRF-047-20260830T235138640867Z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RUN-TRF-047-20260830T235138640867Z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RUN-TRF-047-20260830T235138640867Z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RUN-TRF-047-20260830T235138640867Z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RUN-TRF-047-20260830T235138640867Z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c8c22fab5042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RUN-TRF-047-20260830T235138640867Z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RUN-TRF-047-20260830T235138640867Z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RUN-TRF-047-20260830T235138640867Z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d448176ff43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RUN-TRF-047-20260830T235138640867Z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RUN-TRF-047-20260830T235138640867Z</x:v>
      </x:c>
      <x:c r="B5" s="69" t="str">
        <x:v>TRF-047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f1581b220c44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RUN-TRF-047-20260830T235138640867Z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RUN-TRF-047-20260830T235138640867Z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RUN-TRF-047-20260830T235138640867Z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RUN-TRF-047-20260830T235138640867Z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RUN-TRF-047-20260830T235138640867Z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RUN-TRF-047-20260830T235138640867Z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c7ec582801abee5f7454eaa8a5b669b13b5f68725777241d5f1c451a477b6f23</x:v>
      </x:c>
      <x:c r="G8" s="59" t="n">
        <x:v>2278</x:v>
      </x:c>
    </x:row>
    <x:row r="9">
      <x:c r="A9" s="47" t="str">
        <x:v>RUN-TRF-047-20260830T235138640867Z</x:v>
      </x:c>
      <x:c r="B9" s="47" t="str">
        <x:v>TRF-047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603885a69d5488e10073f337860eb3ad89fb7ce7d9801bd0ee86a0cec0746e7d</x:v>
      </x:c>
      <x:c r="G9" s="59" t="n">
        <x:v>3401</x:v>
      </x:c>
    </x:row>
    <x:row r="10">
      <x:c r="A10" s="47" t="str">
        <x:v>RUN-TRF-047-20260830T235138640867Z</x:v>
      </x:c>
      <x:c r="B10" s="47" t="str">
        <x:v>TRF-047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c7ec582801abee5f7454eaa8a5b669b13b5f68725777241d5f1c451a477b6f23</x:v>
      </x:c>
      <x:c r="G10" s="59" t="n">
        <x:v>2278</x:v>
      </x:c>
    </x:row>
    <x:row r="11">
      <x:c r="A11" s="47" t="str">
        <x:v>RUN-TRF-047-20260830T235138640867Z</x:v>
      </x:c>
      <x:c r="B11" s="47" t="str">
        <x:v>TRF-047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603885a69d5488e10073f337860eb3ad89fb7ce7d9801bd0ee86a0cec0746e7d</x:v>
      </x:c>
      <x:c r="G11" s="59" t="n">
        <x:v>3401</x:v>
      </x:c>
    </x:row>
    <x:row r="12">
      <x:c r="A12" s="47" t="str">
        <x:v>RUN-TRF-047-20260830T235138640867Z</x:v>
      </x:c>
      <x:c r="B12" s="47" t="str">
        <x:v>TRF-047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c7ec582801abee5f7454eaa8a5b669b13b5f68725777241d5f1c451a477b6f23</x:v>
      </x:c>
      <x:c r="G12" s="59" t="n">
        <x:v>2278</x:v>
      </x:c>
    </x:row>
    <x:row r="13">
      <x:c r="A13" s="47" t="str">
        <x:v>RUN-TRF-047-20260830T235138640867Z</x:v>
      </x:c>
      <x:c r="B13" s="47" t="str">
        <x:v>TRF-047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603885a69d5488e10073f337860eb3ad89fb7ce7d9801bd0ee86a0cec0746e7d</x:v>
      </x:c>
      <x:c r="G13" s="59" t="n">
        <x:v>3401</x:v>
      </x:c>
    </x:row>
    <x:row r="14">
      <x:c r="A14" s="47" t="str">
        <x:v>RUN-TRF-047-20260830T235138640867Z</x:v>
      </x:c>
      <x:c r="B14" s="47" t="str">
        <x:v>TRF-047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82049e79e52d53450bfe2a16388b8e155530b38c36fe8b9db2a93242d396063f</x:v>
      </x:c>
      <x:c r="G14" s="59" t="n">
        <x:v>2277</x:v>
      </x:c>
    </x:row>
    <x:row r="15">
      <x:c r="A15" s="49" t="str">
        <x:v>RUN-TRF-047-20260830T235138640867Z</x:v>
      </x:c>
      <x:c r="B15" s="49" t="str">
        <x:v>TRF-047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74e8f23dff9b47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RUN-TRF-047-20260830T235138640867Z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RUN-TRF-047-20260830T235138640867Z</x:v>
      </x:c>
      <x:c r="B5" s="69" t="str">
        <x:v>TRF-047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894747a959465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RUN-TRF-047-20260830T235138640867Z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