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3680fafce7411f" /></Relationships>
</file>

<file path=xl/workbook.xml><?xml version="1.0" encoding="utf-8"?>
<x:workbook xmlns:x="http://schemas.openxmlformats.org/spreadsheetml/2006/main">
  <x:sheets>
    <x:sheet xmlns:r="http://schemas.openxmlformats.org/officeDocument/2006/relationships" name="SUMMARY" sheetId="1" r:id="R756ef054b10c47de"/>
    <x:sheet xmlns:r="http://schemas.openxmlformats.org/officeDocument/2006/relationships" name="README" sheetId="2" r:id="R2e5c1c80b90e47e0"/>
    <x:sheet xmlns:r="http://schemas.openxmlformats.org/officeDocument/2006/relationships" name="REGULATION_QUEUE" sheetId="3" r:id="R239f1ddde6644f27"/>
    <x:sheet xmlns:r="http://schemas.openxmlformats.org/officeDocument/2006/relationships" name="RUNS" sheetId="4" r:id="R01d02eba67da4b9a"/>
    <x:sheet xmlns:r="http://schemas.openxmlformats.org/officeDocument/2006/relationships" name="ITERATIONS" sheetId="5" r:id="Ra7d5d80d020c4b54"/>
    <x:sheet xmlns:r="http://schemas.openxmlformats.org/officeDocument/2006/relationships" name="API_CALLS" sheetId="6" r:id="Re6a4979552434eed"/>
    <x:sheet xmlns:r="http://schemas.openxmlformats.org/officeDocument/2006/relationships" name="TERM_RETRIEVAL" sheetId="7" r:id="R844216ecfe424422"/>
    <x:sheet xmlns:r="http://schemas.openxmlformats.org/officeDocument/2006/relationships" name="FEW_SHOT_SELECTION" sheetId="8" r:id="Rf93a175027ec48a4"/>
    <x:sheet xmlns:r="http://schemas.openxmlformats.org/officeDocument/2006/relationships" name="VALIDATION" sheetId="9" r:id="R02be69f684a6456b"/>
    <x:sheet xmlns:r="http://schemas.openxmlformats.org/officeDocument/2006/relationships" name="VOCAB_MATCHES" sheetId="10" r:id="R081e4190bad446db"/>
    <x:sheet xmlns:r="http://schemas.openxmlformats.org/officeDocument/2006/relationships" name="ARTIFACTS" sheetId="11" r:id="R33eff4b56ab14256"/>
    <x:sheet xmlns:r="http://schemas.openxmlformats.org/officeDocument/2006/relationships" name="UNRESOLVED" sheetId="12" r:id="Ra5125159bbfa437f"/>
    <x:sheet xmlns:r="http://schemas.openxmlformats.org/officeDocument/2006/relationships" name="RDF_TEST_QUEUE" sheetId="13" r:id="Rb55e5eb99c4d4d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3dc73e81dd45a1" /><Relationship Type="http://schemas.openxmlformats.org/officeDocument/2006/relationships/theme" Target="/xl/theme/theme1.xml" Id="Rfeca1704cef3447d" /><Relationship Type="http://schemas.microsoft.com/office/2022/11/relationships/FeaturePropertyBag" Target="/xl/featurePropertyBag/featurePropertyBag.xml" Id="Rcc7592c54cb24f8f" /><Relationship Type="http://schemas.openxmlformats.org/officeDocument/2006/relationships/sharedStrings" Target="/xl/sharedStrings.xml" Id="Rfa7f94d415664542" /><Relationship Type="http://schemas.openxmlformats.org/officeDocument/2006/relationships/worksheet" Target="/xl/worksheets/sheet1.xml" Id="R756ef054b10c47de" /><Relationship Type="http://schemas.openxmlformats.org/officeDocument/2006/relationships/worksheet" Target="/xl/worksheets/sheet2.xml" Id="R2e5c1c80b90e47e0" /><Relationship Type="http://schemas.openxmlformats.org/officeDocument/2006/relationships/worksheet" Target="/xl/worksheets/sheet3.xml" Id="R239f1ddde6644f27" /><Relationship Type="http://schemas.openxmlformats.org/officeDocument/2006/relationships/worksheet" Target="/xl/worksheets/sheet4.xml" Id="R01d02eba67da4b9a" /><Relationship Type="http://schemas.openxmlformats.org/officeDocument/2006/relationships/worksheet" Target="/xl/worksheets/sheet5.xml" Id="Ra7d5d80d020c4b54" /><Relationship Type="http://schemas.openxmlformats.org/officeDocument/2006/relationships/worksheet" Target="/xl/worksheets/sheet6.xml" Id="Re6a4979552434eed" /><Relationship Type="http://schemas.openxmlformats.org/officeDocument/2006/relationships/worksheet" Target="/xl/worksheets/sheet7.xml" Id="R844216ecfe424422" /><Relationship Type="http://schemas.openxmlformats.org/officeDocument/2006/relationships/worksheet" Target="/xl/worksheets/sheet8.xml" Id="Rf93a175027ec48a4" /><Relationship Type="http://schemas.openxmlformats.org/officeDocument/2006/relationships/worksheet" Target="/xl/worksheets/sheet9.xml" Id="R02be69f684a6456b" /><Relationship Type="http://schemas.openxmlformats.org/officeDocument/2006/relationships/worksheet" Target="/xl/worksheets/sheet10.xml" Id="R081e4190bad446db" /><Relationship Type="http://schemas.openxmlformats.org/officeDocument/2006/relationships/worksheet" Target="/xl/worksheets/sheet11.xml" Id="R33eff4b56ab14256" /><Relationship Type="http://schemas.openxmlformats.org/officeDocument/2006/relationships/worksheet" Target="/xl/worksheets/sheet12.xml" Id="Ra5125159bbfa437f" /><Relationship Type="http://schemas.openxmlformats.org/officeDocument/2006/relationships/worksheet" Target="/xl/worksheets/sheet13.xml" Id="Rb55e5eb99c4d4d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26da21b3dd4e1f" /></Relationships>
</file>

<file path=xl/worksheets/_rels/sheet3.xml.rels>&#65279;<?xml version="1.0" encoding="utf-8"?><Relationships xmlns="http://schemas.openxmlformats.org/package/2006/relationships"><Relationship Type="http://schemas.openxmlformats.org/officeDocument/2006/relationships/table" Target="/xl/tables/table2.xml" Id="R5b6b9bb6f5e645b3" /></Relationships>
</file>

<file path=xl/worksheets/_rels/sheet4.xml.rels>&#65279;<?xml version="1.0" encoding="utf-8"?><Relationships xmlns="http://schemas.openxmlformats.org/package/2006/relationships"><Relationship Type="http://schemas.openxmlformats.org/officeDocument/2006/relationships/table" Target="/xl/tables/table3.xml" Id="Ra743589078534f7e" /></Relationships>
</file>

<file path=xl/worksheets/_rels/sheet5.xml.rels>&#65279;<?xml version="1.0" encoding="utf-8"?><Relationships xmlns="http://schemas.openxmlformats.org/package/2006/relationships"><Relationship Type="http://schemas.openxmlformats.org/officeDocument/2006/relationships/table" Target="/xl/tables/table4.xml" Id="R81599b447baf4be8" /></Relationships>
</file>

<file path=xl/worksheets/_rels/sheet6.xml.rels>&#65279;<?xml version="1.0" encoding="utf-8"?><Relationships xmlns="http://schemas.openxmlformats.org/package/2006/relationships"><Relationship Type="http://schemas.openxmlformats.org/officeDocument/2006/relationships/table" Target="/xl/tables/table5.xml" Id="Rea1510017d0c4e14" /></Relationships>
</file>

<file path=xl/worksheets/_rels/sheet7.xml.rels>&#65279;<?xml version="1.0" encoding="utf-8"?><Relationships xmlns="http://schemas.openxmlformats.org/package/2006/relationships"><Relationship Type="http://schemas.openxmlformats.org/officeDocument/2006/relationships/table" Target="/xl/tables/table6.xml" Id="R33800a22d0e540b3" /></Relationships>
</file>

<file path=xl/worksheets/_rels/sheet8.xml.rels>&#65279;<?xml version="1.0" encoding="utf-8"?><Relationships xmlns="http://schemas.openxmlformats.org/package/2006/relationships"><Relationship Type="http://schemas.openxmlformats.org/officeDocument/2006/relationships/table" Target="/xl/tables/table7.xml" Id="Rbf5670ee2e404f06" /></Relationships>
</file>

<file path=xl/worksheets/_rels/sheet9.xml.rels>&#65279;<?xml version="1.0" encoding="utf-8"?><Relationships xmlns="http://schemas.openxmlformats.org/package/2006/relationships"><Relationship Type="http://schemas.openxmlformats.org/officeDocument/2006/relationships/table" Target="/xl/tables/table8.xml" Id="R83617f39c30c4adf" /></Relationships>
</file>

<file path=xl/worksheets/_rels/sheet11.xml.rels>&#65279;<?xml version="1.0" encoding="utf-8"?><Relationships xmlns="http://schemas.openxmlformats.org/package/2006/relationships"><Relationship Type="http://schemas.openxmlformats.org/officeDocument/2006/relationships/table" Target="/xl/tables/table9.xml" Id="Re8903695fbe24133" /></Relationships>
</file>

<file path=xl/worksheets/_rels/sheet12.xml.rels>&#65279;<?xml version="1.0" encoding="utf-8"?><Relationships xmlns="http://schemas.openxmlformats.org/package/2006/relationships"><Relationship Type="http://schemas.openxmlformats.org/officeDocument/2006/relationships/table" Target="/xl/tables/table10.xml" Id="R12b3bdddf0634f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RUN-TRF-049-20260830T235444907029Z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26550.040500000003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RUN-TRF-049-20260830T235444907029Z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c26da21b3dd4e1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RUN-TRF-049-20260830T235444907029Z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6b9bb6f5e645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RUN-TRF-049-20260830T235444907029Z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RUN-TRF-049-20260830T235444907029Z</x:v>
      </x:c>
      <x:c r="C5" s="69" t="str">
        <x:v>TRF-049</x:v>
      </x:c>
      <x:c r="D5" s="70" t="n">
        <x:v>46264.99635311343</x:v>
      </x:c>
      <x:c r="E5" s="70" t="n">
        <x:v>46264.998824965274</x:v>
      </x:c>
      <x:c r="F5" s="69" t="str">
        <x:v>final-luna-main-run09</x:v>
      </x:c>
      <x:c r="G5" s="69" t="str">
        <x:v>VOCAB-LOCK-2026-08-22-R13</x:v>
      </x:c>
      <x:c r="H5" s="71" t="n">
        <x:v>4</x:v>
      </x:c>
      <x:c r="I5" s="69" t="str">
        <x:v>MAX_ATTEMPTS_REACHED</x:v>
      </x:c>
      <x:c r="J5" s="72" t="b">
        <x:v>0</x:v>
      </x:c>
      <x:c r="K5" s="69" t="str"/>
      <x:c r="L5" s="73" t="str">
        <x:v>Do not freeze. Preserve all prior requirements: retain explicit longitudinal/transverse alternatives, mandatory applicable attachment evidence, reciprocal frameAttachment/supportingStructure links, frameWebThickness datatype and MilliM constraints, the passesThroughSupportingStructure conditional with frame-owned webPlateConnectionSideCount exactly integer 2 when true, violation-direction comparison bracketValue &lt; frameValue, and effectiveAttachmentConfirmed only on frameAttachment nodes. Repair the deterministic quantity errors by removing sh:datatype qudt:QuantityValue from the frameWebThickness and bracketThickness property shapes and constraining those properties to QUDT QuantityValue nodes via sh:node, while retaining decimal numericValue and MilliM unit constraints. Add the missing canonical passesThroughSupportingStructure and webPlateConnectionSideCount terms and enforce both parent-frame alternatives so missing branch-selection evidence cannot pass. Ensure the terminating transverse alternative constrains similarAttachmentConstructionPresent as a frameAttachment-owned xsd:boolean true value, and ensure any transverse bracket alternative is typed and validated as a connectionBracket with the required thickness, edge-stiffening, buckling-stiffening, and comparison constraints; do not use presence-only bracket evidence. Keep every property on its declared owner and maintain reciprocal attachment correspondence without duplicating mandatory attachment facts.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743589078534f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RUN-TRF-049-20260830T235444907029Z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RUN-TRF-049-20260830T235444907029Z</x:v>
      </x:c>
      <x:c r="B5" s="45" t="str">
        <x:v>TRF-049</x:v>
      </x:c>
      <x:c r="C5" s="58" t="n">
        <x:v>1</x:v>
      </x:c>
      <x:c r="D5" s="83" t="b">
        <x:v>1</x:v>
      </x:c>
      <x:c r="E5" s="83" t="b">
        <x:v>0</x:v>
      </x:c>
      <x:c r="F5" s="83" t="b">
        <x:v>0</x:v>
      </x:c>
      <x:c r="G5" s="45" t="str">
        <x:v>REVISE</x:v>
      </x:c>
      <x:c r="H5" s="46" t="str">
        <x:v>Repair the graph before freezing: the final sh:or branch containing only sh:class nltl:frame is tautological for the sh:targetClass nltl:frame and therefore lets frames omit the longitudinal/transverse requirements. Remove that accidental pass branch and encode the alternatives explicitly. In the within-ice-area branch, require the applicable frameAttachment evidence rather than using an unbounded sh:property that passes when no attachment exists; likewise require an attachment when a transverse frame terminates at a deck or stringer, so missing branch-selection evidence cannot pass. Encode the declared all-supporting-structures relationship: require each relevant frame attachment to identify its supporting structure with nltl:hasAttachedSupportingStructure and ensure the supporting structure side uses nltl:hasSupportingStructureAttachment consistently, rather than merely requiring an unrelated attachment node. The candidate currently omits this declared semantic obligation and never verifies that the frame is attached to all supporting structures. Add the required datatype and MilliM unit constraints for nltl:frameWebThickness before comparing it with bracket thickness. Preserve the existing direct static comparison direction (bracket thickness &gt;= frame web thickness), but constrain the comparison to the correctly linked frame and bracket owners.</x:v>
      </x:c>
      <x:c r="I5" s="84" t="n">
        <x:v>38346.519</x:v>
      </x:c>
      <x:c r="J5" s="84" t="n">
        <x:v>15972.201</x:v>
      </x:c>
    </x:row>
    <x:row r="6">
      <x:c r="A6" s="47" t="str">
        <x:v>RUN-TRF-049-20260830T235444907029Z</x:v>
      </x:c>
      <x:c r="B6" s="47" t="str">
        <x:v>TRF-049</x:v>
      </x:c>
      <x:c r="C6" s="59" t="n">
        <x:v>2</x:v>
      </x:c>
      <x:c r="D6" s="85" t="b">
        <x:v>1</x:v>
      </x:c>
      <x:c r="E6" s="85" t="b">
        <x:v>0</x:v>
      </x:c>
      <x:c r="F6" s="85" t="b">
        <x:v>0</x:v>
      </x:c>
      <x:c r="G6" s="47" t="str">
        <x:v>REVISE</x:v>
      </x:c>
      <x:c r="H6" s="48" t="str">
        <x:v>Do not freeze this graph. Preserve the prior repair requirements: retain explicit non-tautological longitudinal/transverse alternatives, require attachment evidence in the applicable branches, encode the frame-attachment/supporting-structure relationship in both directions, and retain the datatype and MilliM constraints for frameWebThickness. Additionally, the candidate omits the declared passesThroughSupportingStructure and webPlateConnectionSideCount obligations; encode the conditional running-through alternative and require exactly two connected web-plate sides when passesThroughSupportingStructure is true. Ensure the longitudinal-frame attachment structure represents attachment by brackets to all linked supporting web frames and bulkheads without duplicating the same frame-attachment fact through separate mandatory paths, and ensure each attachment's hasAttachedSupportingStructure corresponds to the supporting structure's hasSupportingStructureAttachment. The thickness SPARQL constraint has accidental inverse pass logic: SHACL SPARQL SELECT results are violations, but the query currently selects bracketValue &gt;= frameValue and therefore flags compliant data; select only when bracketValue &lt; frameValue, while retaining the required comparison direction bracket thickness &gt;= frame web thickness. Keep every property on its declared owner, including bracket properties on connectionBracket and attachment properties on frameAttachment.</x:v>
      </x:c>
      <x:c r="I6" s="86" t="n">
        <x:v>40238.219</x:v>
      </x:c>
      <x:c r="J6" s="86" t="n">
        <x:v>14185.298</x:v>
      </x:c>
    </x:row>
    <x:row r="7">
      <x:c r="A7" s="47" t="str">
        <x:v>RUN-TRF-049-20260830T235444907029Z</x:v>
      </x:c>
      <x:c r="B7" s="47" t="str">
        <x:v>TRF-049</x:v>
      </x:c>
      <x:c r="C7" s="59" t="n">
        <x:v>3</x:v>
      </x:c>
      <x:c r="D7" s="85" t="b">
        <x:v>1</x:v>
      </x:c>
      <x:c r="E7" s="85" t="b">
        <x:v>0</x:v>
      </x:c>
      <x:c r="F7" s="85" t="b">
        <x:v>0</x:v>
      </x:c>
      <x:c r="G7" s="47" t="str">
        <x:v>REVISE</x:v>
      </x:c>
      <x:c r="H7" s="48" t="str">
        <x:v>Do not freeze. Preserve the prior requirements: retain explicit longitudinal/transverse alternatives, mandatory applicable attachment evidence, reciprocal frameAttachment/supportingStructure links, frameWebThickness datatype and MilliM constraints, the passes-through conditional requiring exactly two connected web-plate sides, and the violation-direction comparison bracketValue &lt; frameValue. Repair the passesThroughSupportingStructure constraint: its nested sh:property currently evaluates webPlateConnectionSideCount on the boolean value node rather than on the frame, so the true branch does not enforce the count; encode the false and true cases as parent-frame alternatives with the frame-owned property constrained to exactly integer 2. Remove effectiveAttachmentConfirmed from the longitudinalFrame and transverseFrame shapes: its canonical required owner is frameAttachment, and placing it on the frame both targets the wrong entity and duplicates the fact. Keep it on every required attachment shape. Ensure the final graph still proves that each applicable frame attachment corresponds to the relevant supporting structure and its reciprocal hasSupportingStructureAttachment, without duplicating attachment facts through separate mandatory paths.</x:v>
      </x:c>
      <x:c r="I7" s="86" t="n">
        <x:v>31193.188</x:v>
      </x:c>
      <x:c r="J7" s="86" t="n">
        <x:v>16841.928</x:v>
      </x:c>
    </x:row>
    <x:row r="8">
      <x:c r="A8" s="49" t="str">
        <x:v>RUN-TRF-049-20260830T235444907029Z</x:v>
      </x:c>
      <x:c r="B8" s="49" t="str">
        <x:v>TRF-049</x:v>
      </x:c>
      <x:c r="C8" s="60" t="n">
        <x:v>4</x:v>
      </x:c>
      <x:c r="D8" s="87" t="b">
        <x:v>0</x:v>
      </x:c>
      <x:c r="E8" s="87" t="b">
        <x:v>0</x:v>
      </x:c>
      <x:c r="F8" s="87" t="b">
        <x:v>0</x:v>
      </x:c>
      <x:c r="G8" s="49" t="str">
        <x:v>REVISE_STATIC_GATE</x:v>
      </x:c>
      <x:c r="H8" s="50" t="str">
        <x:v>Deterministic validation prevents acceptance. Fix: Quantity property frameWebThickness must point to a QUDT QuantityValue node, not a direct literal datatype | Quantity property bracketThickness must point to a QUDT QuantityValue node, not a direct literal datatype
Semantic validator feedback: Do not freeze. Preserve all prior requirements: retain explicit longitudinal/transverse alternatives, mandatory applicable attachment evidence, reciprocal frameAttachment/supportingStructure links, frameWebThickness datatype and MilliM constraints, the passesThroughSupportingStructure conditional with frame-owned webPlateConnectionSideCount exactly integer 2 when true, violation-direction comparison bracketValue &lt; frameValue, and effectiveAttachmentConfirmed only on frameAttachment nodes. Repair the deterministic quantity errors by removing sh:datatype qudt:QuantityValue from the frameWebThickness and bracketThickness property shapes and constraining those properties to QUDT QuantityValue nodes via sh:node, while retaining decimal numericValue and MilliM unit constraints. Add the missing canonical passesThroughSupportingStructure and webPlateConnectionSideCount terms and enforce both parent-frame alternatives so missing branch-selection evidence cannot pass. Ensure the terminating transverse alternative constrains similarAttachmentConstructionPresent as a frameAttachment-owned xsd:boolean true value, and ensure any transverse bracket alternative is typed and validated as a connectionBracket with the required thickness, edge-stiffening, buckling-stiffening, and comparison constraints; do not use presence-only bracket evidence. Keep every property on its declared owner and maintain reciprocal attachment correspondence without duplicating mandatory attachment facts.</x:v>
      </x:c>
      <x:c r="I8" s="88" t="n">
        <x:v>40599.41</x:v>
      </x:c>
      <x:c r="J8" s="88" t="n">
        <x:v>15029.348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1599b447baf4b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RUN-TRF-049-20260830T235444907029Z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RUN-TRF-049-20260830T235444907029Z</x:v>
      </x:c>
      <x:c r="C5" s="45" t="str">
        <x:v>TRF-049</x:v>
      </x:c>
      <x:c r="D5" s="92" t="n">
        <x:v>46264.99679694445</x:v>
      </x:c>
      <x:c r="E5" s="45" t="str">
        <x:v>generator</x:v>
      </x:c>
      <x:c r="F5" s="45" t="str">
        <x:v>gpt-5.6-luna-2026-07-09</x:v>
      </x:c>
      <x:c r="G5" s="45" t="n">
        <x:v>1</x:v>
      </x:c>
      <x:c r="H5" s="45" t="n">
        <x:v>200</x:v>
      </x:c>
      <x:c r="I5" s="45" t="str">
        <x:v>Ocp-Apim-Subscription-Key</x:v>
      </x:c>
      <x:c r="J5" s="84" t="n">
        <x:v>0</x:v>
      </x:c>
      <x:c r="K5" s="84" t="n">
        <x:v>38344.812</x:v>
      </x:c>
      <x:c r="L5" s="83" t="b">
        <x:v>0</x:v>
      </x:c>
      <x:c r="M5" s="45" t="str"/>
      <x:c r="N5" s="58" t="str"/>
      <x:c r="O5" s="58" t="str"/>
      <x:c r="P5" s="58" t="str"/>
    </x:row>
    <x:row r="6">
      <x:c r="A6" s="47" t="str">
        <x:v>EVT-000038</x:v>
      </x:c>
      <x:c r="B6" s="47" t="str">
        <x:v>RUN-TRF-049-20260830T235444907029Z</x:v>
      </x:c>
      <x:c r="C6" s="47" t="str">
        <x:v>TRF-049</x:v>
      </x:c>
      <x:c r="D6" s="93" t="n">
        <x:v>46264.99679696759</x:v>
      </x:c>
      <x:c r="E6" s="47" t="str">
        <x:v>generator</x:v>
      </x:c>
      <x:c r="F6" s="47" t="str">
        <x:v>gpt-5.6-luna-2026-07-09</x:v>
      </x:c>
      <x:c r="G6" s="47" t="n">
        <x:v>1</x:v>
      </x:c>
      <x:c r="H6" s="47" t="str">
        <x:v>COMPLETED</x:v>
      </x:c>
      <x:c r="I6" s="47" t="str"/>
      <x:c r="J6" s="86" t="n">
        <x:v>0</x:v>
      </x:c>
      <x:c r="K6" s="86" t="n">
        <x:v>38346.519</x:v>
      </x:c>
      <x:c r="L6" s="85" t="b">
        <x:v>0</x:v>
      </x:c>
      <x:c r="M6" s="47" t="str">
        <x:v>resp_01d2ed7d5c746cdd006a94c2c503808194b83730b715d797e6</x:v>
      </x:c>
      <x:c r="N6" s="59" t="n">
        <x:v>12805</x:v>
      </x:c>
      <x:c r="O6" s="59" t="n">
        <x:v>4432</x:v>
      </x:c>
      <x:c r="P6" s="59" t="n">
        <x:v>17237</x:v>
      </x:c>
    </x:row>
    <x:row r="7">
      <x:c r="A7" s="47" t="str">
        <x:v>EVT-000045</x:v>
      </x:c>
      <x:c r="B7" s="47" t="str">
        <x:v>RUN-TRF-049-20260830T235444907029Z</x:v>
      </x:c>
      <x:c r="C7" s="47" t="str">
        <x:v>TRF-049</x:v>
      </x:c>
      <x:c r="D7" s="93" t="n">
        <x:v>46264.99698534722</x:v>
      </x:c>
      <x:c r="E7" s="47" t="str">
        <x:v>validator</x:v>
      </x:c>
      <x:c r="F7" s="47" t="str">
        <x:v>gpt-5.6-luna-2026-07-09</x:v>
      </x:c>
      <x:c r="G7" s="47" t="n">
        <x:v>1</x:v>
      </x:c>
      <x:c r="H7" s="47" t="n">
        <x:v>200</x:v>
      </x:c>
      <x:c r="I7" s="47" t="str">
        <x:v>Ocp-Apim-Subscription-Key</x:v>
      </x:c>
      <x:c r="J7" s="86" t="n">
        <x:v>0</x:v>
      </x:c>
      <x:c r="K7" s="86" t="n">
        <x:v>15970.668</x:v>
      </x:c>
      <x:c r="L7" s="85" t="b">
        <x:v>0</x:v>
      </x:c>
      <x:c r="M7" s="47" t="str"/>
      <x:c r="N7" s="59" t="str"/>
      <x:c r="O7" s="59" t="str"/>
      <x:c r="P7" s="59" t="str"/>
    </x:row>
    <x:row r="8">
      <x:c r="A8" s="47" t="str">
        <x:v>EVT-000046</x:v>
      </x:c>
      <x:c r="B8" s="47" t="str">
        <x:v>RUN-TRF-049-20260830T235444907029Z</x:v>
      </x:c>
      <x:c r="C8" s="47" t="str">
        <x:v>TRF-049</x:v>
      </x:c>
      <x:c r="D8" s="93" t="n">
        <x:v>46264.99698537037</x:v>
      </x:c>
      <x:c r="E8" s="47" t="str">
        <x:v>validator</x:v>
      </x:c>
      <x:c r="F8" s="47" t="str">
        <x:v>gpt-5.6-luna-2026-07-09</x:v>
      </x:c>
      <x:c r="G8" s="47" t="n">
        <x:v>1</x:v>
      </x:c>
      <x:c r="H8" s="47" t="str">
        <x:v>COMPLETED</x:v>
      </x:c>
      <x:c r="I8" s="47" t="str"/>
      <x:c r="J8" s="86" t="n">
        <x:v>0</x:v>
      </x:c>
      <x:c r="K8" s="86" t="n">
        <x:v>15972.201</x:v>
      </x:c>
      <x:c r="L8" s="85" t="b">
        <x:v>0</x:v>
      </x:c>
      <x:c r="M8" s="47" t="str">
        <x:v>resp_0098ff1cc92de045006a94c2ebc1308195a4b0b2b1d91d9d93</x:v>
      </x:c>
      <x:c r="N8" s="59" t="n">
        <x:v>14998</x:v>
      </x:c>
      <x:c r="O8" s="59" t="n">
        <x:v>1298</x:v>
      </x:c>
      <x:c r="P8" s="59" t="n">
        <x:v>16296</x:v>
      </x:c>
    </x:row>
    <x:row r="9">
      <x:c r="A9" s="47" t="str">
        <x:v>EVT-000051</x:v>
      </x:c>
      <x:c r="B9" s="47" t="str">
        <x:v>RUN-TRF-049-20260830T235444907029Z</x:v>
      </x:c>
      <x:c r="C9" s="47" t="str">
        <x:v>TRF-049</x:v>
      </x:c>
      <x:c r="D9" s="93" t="n">
        <x:v>46264.99745113426</x:v>
      </x:c>
      <x:c r="E9" s="47" t="str">
        <x:v>generator</x:v>
      </x:c>
      <x:c r="F9" s="47" t="str">
        <x:v>gpt-5.6-luna-2026-07-09</x:v>
      </x:c>
      <x:c r="G9" s="47" t="n">
        <x:v>1</x:v>
      </x:c>
      <x:c r="H9" s="47" t="n">
        <x:v>200</x:v>
      </x:c>
      <x:c r="I9" s="47" t="str">
        <x:v>Ocp-Apim-Subscription-Key</x:v>
      </x:c>
      <x:c r="J9" s="86" t="n">
        <x:v>0</x:v>
      </x:c>
      <x:c r="K9" s="86" t="n">
        <x:v>40236.659</x:v>
      </x:c>
      <x:c r="L9" s="85" t="b">
        <x:v>0</x:v>
      </x:c>
      <x:c r="M9" s="47" t="str"/>
      <x:c r="N9" s="59" t="str"/>
      <x:c r="O9" s="59" t="str"/>
      <x:c r="P9" s="59" t="str"/>
    </x:row>
    <x:row r="10">
      <x:c r="A10" s="47" t="str">
        <x:v>EVT-000052</x:v>
      </x:c>
      <x:c r="B10" s="47" t="str">
        <x:v>RUN-TRF-049-20260830T235444907029Z</x:v>
      </x:c>
      <x:c r="C10" s="47" t="str">
        <x:v>TRF-049</x:v>
      </x:c>
      <x:c r="D10" s="93" t="n">
        <x:v>46264.99745115741</x:v>
      </x:c>
      <x:c r="E10" s="47" t="str">
        <x:v>generator</x:v>
      </x:c>
      <x:c r="F10" s="47" t="str">
        <x:v>gpt-5.6-luna-2026-07-09</x:v>
      </x:c>
      <x:c r="G10" s="47" t="n">
        <x:v>1</x:v>
      </x:c>
      <x:c r="H10" s="47" t="str">
        <x:v>COMPLETED</x:v>
      </x:c>
      <x:c r="I10" s="47" t="str"/>
      <x:c r="J10" s="86" t="n">
        <x:v>0</x:v>
      </x:c>
      <x:c r="K10" s="86" t="n">
        <x:v>40238.219</x:v>
      </x:c>
      <x:c r="L10" s="85" t="b">
        <x:v>0</x:v>
      </x:c>
      <x:c r="M10" s="47" t="str">
        <x:v>resp_0723e492e5af1862006a94c2fba9b481969c8a1bef92c4532f</x:v>
      </x:c>
      <x:c r="N10" s="59" t="n">
        <x:v>13048</x:v>
      </x:c>
      <x:c r="O10" s="59" t="n">
        <x:v>4028</x:v>
      </x:c>
      <x:c r="P10" s="59" t="n">
        <x:v>17076</x:v>
      </x:c>
    </x:row>
    <x:row r="11">
      <x:c r="A11" s="47" t="str">
        <x:v>EVT-000059</x:v>
      </x:c>
      <x:c r="B11" s="47" t="str">
        <x:v>RUN-TRF-049-20260830T235444907029Z</x:v>
      </x:c>
      <x:c r="C11" s="47" t="str">
        <x:v>TRF-049</x:v>
      </x:c>
      <x:c r="D11" s="93" t="n">
        <x:v>46264.99761825232</x:v>
      </x:c>
      <x:c r="E11" s="47" t="str">
        <x:v>validator</x:v>
      </x:c>
      <x:c r="F11" s="47" t="str">
        <x:v>gpt-5.6-luna-2026-07-09</x:v>
      </x:c>
      <x:c r="G11" s="47" t="n">
        <x:v>1</x:v>
      </x:c>
      <x:c r="H11" s="47" t="n">
        <x:v>200</x:v>
      </x:c>
      <x:c r="I11" s="47" t="str">
        <x:v>Ocp-Apim-Subscription-Key</x:v>
      </x:c>
      <x:c r="J11" s="86" t="n">
        <x:v>0</x:v>
      </x:c>
      <x:c r="K11" s="86" t="n">
        <x:v>14183.692</x:v>
      </x:c>
      <x:c r="L11" s="85" t="b">
        <x:v>0</x:v>
      </x:c>
      <x:c r="M11" s="47" t="str"/>
      <x:c r="N11" s="59" t="str"/>
      <x:c r="O11" s="59" t="str"/>
      <x:c r="P11" s="59" t="str"/>
    </x:row>
    <x:row r="12">
      <x:c r="A12" s="47" t="str">
        <x:v>EVT-000060</x:v>
      </x:c>
      <x:c r="B12" s="47" t="str">
        <x:v>RUN-TRF-049-20260830T235444907029Z</x:v>
      </x:c>
      <x:c r="C12" s="47" t="str">
        <x:v>TRF-049</x:v>
      </x:c>
      <x:c r="D12" s="93" t="n">
        <x:v>46264.997618263886</x:v>
      </x:c>
      <x:c r="E12" s="47" t="str">
        <x:v>validator</x:v>
      </x:c>
      <x:c r="F12" s="47" t="str">
        <x:v>gpt-5.6-luna-2026-07-09</x:v>
      </x:c>
      <x:c r="G12" s="47" t="n">
        <x:v>1</x:v>
      </x:c>
      <x:c r="H12" s="47" t="str">
        <x:v>COMPLETED</x:v>
      </x:c>
      <x:c r="I12" s="47" t="str"/>
      <x:c r="J12" s="86" t="n">
        <x:v>0</x:v>
      </x:c>
      <x:c r="K12" s="86" t="n">
        <x:v>14185.298</x:v>
      </x:c>
      <x:c r="L12" s="85" t="b">
        <x:v>0</x:v>
      </x:c>
      <x:c r="M12" s="47" t="str">
        <x:v>resp_0a1c1dcb29ab1421006a94c32473348197b52ce82af40fe47d</x:v>
      </x:c>
      <x:c r="N12" s="59" t="n">
        <x:v>15529</x:v>
      </x:c>
      <x:c r="O12" s="59" t="n">
        <x:v>1086</x:v>
      </x:c>
      <x:c r="P12" s="59" t="n">
        <x:v>16615</x:v>
      </x:c>
    </x:row>
    <x:row r="13">
      <x:c r="A13" s="47" t="str">
        <x:v>EVT-000066</x:v>
      </x:c>
      <x:c r="B13" s="47" t="str">
        <x:v>RUN-TRF-049-20260830T235444907029Z</x:v>
      </x:c>
      <x:c r="C13" s="47" t="str">
        <x:v>TRF-049</x:v>
      </x:c>
      <x:c r="D13" s="93" t="n">
        <x:v>46264.99797935185</x:v>
      </x:c>
      <x:c r="E13" s="47" t="str">
        <x:v>generator</x:v>
      </x:c>
      <x:c r="F13" s="47" t="str">
        <x:v>gpt-5.6-luna-2026-07-09</x:v>
      </x:c>
      <x:c r="G13" s="47" t="n">
        <x:v>1</x:v>
      </x:c>
      <x:c r="H13" s="47" t="n">
        <x:v>200</x:v>
      </x:c>
      <x:c r="I13" s="47" t="str">
        <x:v>Ocp-Apim-Subscription-Key</x:v>
      </x:c>
      <x:c r="J13" s="86" t="n">
        <x:v>0</x:v>
      </x:c>
      <x:c r="K13" s="86" t="n">
        <x:v>31191.635</x:v>
      </x:c>
      <x:c r="L13" s="85" t="b">
        <x:v>0</x:v>
      </x:c>
      <x:c r="M13" s="47" t="str"/>
      <x:c r="N13" s="59" t="str"/>
      <x:c r="O13" s="59" t="str"/>
      <x:c r="P13" s="59" t="str"/>
    </x:row>
    <x:row r="14">
      <x:c r="A14" s="47" t="str">
        <x:v>EVT-000067</x:v>
      </x:c>
      <x:c r="B14" s="47" t="str">
        <x:v>RUN-TRF-049-20260830T235444907029Z</x:v>
      </x:c>
      <x:c r="C14" s="47" t="str">
        <x:v>TRF-049</x:v>
      </x:c>
      <x:c r="D14" s="93" t="n">
        <x:v>46264.997979375</x:v>
      </x:c>
      <x:c r="E14" s="47" t="str">
        <x:v>generator</x:v>
      </x:c>
      <x:c r="F14" s="47" t="str">
        <x:v>gpt-5.6-luna-2026-07-09</x:v>
      </x:c>
      <x:c r="G14" s="47" t="n">
        <x:v>1</x:v>
      </x:c>
      <x:c r="H14" s="47" t="str">
        <x:v>COMPLETED</x:v>
      </x:c>
      <x:c r="I14" s="47" t="str"/>
      <x:c r="J14" s="86" t="n">
        <x:v>0</x:v>
      </x:c>
      <x:c r="K14" s="86" t="n">
        <x:v>31193.188</x:v>
      </x:c>
      <x:c r="L14" s="85" t="b">
        <x:v>0</x:v>
      </x:c>
      <x:c r="M14" s="47" t="str">
        <x:v>resp_0f7148ff367be4ff006a94c33254508194b2d8444ebca5ff1e</x:v>
      </x:c>
      <x:c r="N14" s="59" t="n">
        <x:v>13287</x:v>
      </x:c>
      <x:c r="O14" s="59" t="n">
        <x:v>4919</x:v>
      </x:c>
      <x:c r="P14" s="59" t="n">
        <x:v>18206</x:v>
      </x:c>
    </x:row>
    <x:row r="15">
      <x:c r="A15" s="47" t="str">
        <x:v>EVT-000074</x:v>
      </x:c>
      <x:c r="B15" s="47" t="str">
        <x:v>RUN-TRF-049-20260830T235444907029Z</x:v>
      </x:c>
      <x:c r="C15" s="47" t="str">
        <x:v>TRF-049</x:v>
      </x:c>
      <x:c r="D15" s="93" t="n">
        <x:v>46264.99817825232</x:v>
      </x:c>
      <x:c r="E15" s="47" t="str">
        <x:v>validator</x:v>
      </x:c>
      <x:c r="F15" s="47" t="str">
        <x:v>gpt-5.6-luna-2026-07-09</x:v>
      </x:c>
      <x:c r="G15" s="47" t="n">
        <x:v>1</x:v>
      </x:c>
      <x:c r="H15" s="47" t="n">
        <x:v>200</x:v>
      </x:c>
      <x:c r="I15" s="47" t="str">
        <x:v>Ocp-Apim-Subscription-Key</x:v>
      </x:c>
      <x:c r="J15" s="86" t="n">
        <x:v>0</x:v>
      </x:c>
      <x:c r="K15" s="86" t="n">
        <x:v>16841.183</x:v>
      </x:c>
      <x:c r="L15" s="85" t="b">
        <x:v>0</x:v>
      </x:c>
      <x:c r="M15" s="47" t="str"/>
      <x:c r="N15" s="59" t="str"/>
      <x:c r="O15" s="59" t="str"/>
      <x:c r="P15" s="59" t="str"/>
    </x:row>
    <x:row r="16">
      <x:c r="A16" s="47" t="str">
        <x:v>EVT-000075</x:v>
      </x:c>
      <x:c r="B16" s="47" t="str">
        <x:v>RUN-TRF-049-20260830T235444907029Z</x:v>
      </x:c>
      <x:c r="C16" s="47" t="str">
        <x:v>TRF-049</x:v>
      </x:c>
      <x:c r="D16" s="93" t="n">
        <x:v>46264.998178263886</x:v>
      </x:c>
      <x:c r="E16" s="47" t="str">
        <x:v>validator</x:v>
      </x:c>
      <x:c r="F16" s="47" t="str">
        <x:v>gpt-5.6-luna-2026-07-09</x:v>
      </x:c>
      <x:c r="G16" s="47" t="n">
        <x:v>1</x:v>
      </x:c>
      <x:c r="H16" s="47" t="str">
        <x:v>COMPLETED</x:v>
      </x:c>
      <x:c r="I16" s="47" t="str"/>
      <x:c r="J16" s="86" t="n">
        <x:v>0</x:v>
      </x:c>
      <x:c r="K16" s="86" t="n">
        <x:v>16841.928</x:v>
      </x:c>
      <x:c r="L16" s="85" t="b">
        <x:v>0</x:v>
      </x:c>
      <x:c r="M16" s="47" t="str">
        <x:v>resp_066135ffeb0c6145006a94c351ee348193b3e9573621f5ab83</x:v>
      </x:c>
      <x:c r="N16" s="59" t="n">
        <x:v>17147</x:v>
      </x:c>
      <x:c r="O16" s="59" t="n">
        <x:v>1260</x:v>
      </x:c>
      <x:c r="P16" s="59" t="n">
        <x:v>18407</x:v>
      </x:c>
    </x:row>
    <x:row r="17">
      <x:c r="A17" s="47" t="str">
        <x:v>EVT-000081</x:v>
      </x:c>
      <x:c r="B17" s="47" t="str">
        <x:v>RUN-TRF-049-20260830T235444907029Z</x:v>
      </x:c>
      <x:c r="C17" s="47" t="str">
        <x:v>TRF-049</x:v>
      </x:c>
      <x:c r="D17" s="93" t="n">
        <x:v>46264.99864819444</x:v>
      </x:c>
      <x:c r="E17" s="47" t="str">
        <x:v>generator</x:v>
      </x:c>
      <x:c r="F17" s="47" t="str">
        <x:v>gpt-5.6-luna-2026-07-09</x:v>
      </x:c>
      <x:c r="G17" s="47" t="n">
        <x:v>1</x:v>
      </x:c>
      <x:c r="H17" s="47" t="n">
        <x:v>200</x:v>
      </x:c>
      <x:c r="I17" s="47" t="str">
        <x:v>Ocp-Apim-Subscription-Key</x:v>
      </x:c>
      <x:c r="J17" s="86" t="n">
        <x:v>0</x:v>
      </x:c>
      <x:c r="K17" s="86" t="n">
        <x:v>40597.829</x:v>
      </x:c>
      <x:c r="L17" s="85" t="b">
        <x:v>0</x:v>
      </x:c>
      <x:c r="M17" s="47" t="str"/>
      <x:c r="N17" s="59" t="str"/>
      <x:c r="O17" s="59" t="str"/>
      <x:c r="P17" s="59" t="str"/>
    </x:row>
    <x:row r="18">
      <x:c r="A18" s="47" t="str">
        <x:v>EVT-000082</x:v>
      </x:c>
      <x:c r="B18" s="47" t="str">
        <x:v>RUN-TRF-049-20260830T235444907029Z</x:v>
      </x:c>
      <x:c r="C18" s="47" t="str">
        <x:v>TRF-049</x:v>
      </x:c>
      <x:c r="D18" s="93" t="n">
        <x:v>46264.99864820602</x:v>
      </x:c>
      <x:c r="E18" s="47" t="str">
        <x:v>generator</x:v>
      </x:c>
      <x:c r="F18" s="47" t="str">
        <x:v>gpt-5.6-luna-2026-07-09</x:v>
      </x:c>
      <x:c r="G18" s="47" t="n">
        <x:v>1</x:v>
      </x:c>
      <x:c r="H18" s="47" t="str">
        <x:v>COMPLETED</x:v>
      </x:c>
      <x:c r="I18" s="47" t="str"/>
      <x:c r="J18" s="86" t="n">
        <x:v>0</x:v>
      </x:c>
      <x:c r="K18" s="86" t="n">
        <x:v>40599.41</x:v>
      </x:c>
      <x:c r="L18" s="85" t="b">
        <x:v>0</x:v>
      </x:c>
      <x:c r="M18" s="47" t="str">
        <x:v>resp_054269263e30d41b006a94c363b2448195aa0a5b511bf4f4f5</x:v>
      </x:c>
      <x:c r="N18" s="59" t="n">
        <x:v>13496</x:v>
      </x:c>
      <x:c r="O18" s="59" t="n">
        <x:v>4948</x:v>
      </x:c>
      <x:c r="P18" s="59" t="n">
        <x:v>18444</x:v>
      </x:c>
    </x:row>
    <x:row r="19">
      <x:c r="A19" s="47" t="str">
        <x:v>EVT-000089</x:v>
      </x:c>
      <x:c r="B19" s="47" t="str">
        <x:v>RUN-TRF-049-20260830T235444907029Z</x:v>
      </x:c>
      <x:c r="C19" s="47" t="str">
        <x:v>TRF-049</x:v>
      </x:c>
      <x:c r="D19" s="93" t="n">
        <x:v>46264.99882490741</x:v>
      </x:c>
      <x:c r="E19" s="47" t="str">
        <x:v>validator</x:v>
      </x:c>
      <x:c r="F19" s="47" t="str">
        <x:v>gpt-5.6-luna-2026-07-09</x:v>
      </x:c>
      <x:c r="G19" s="47" t="n">
        <x:v>1</x:v>
      </x:c>
      <x:c r="H19" s="47" t="n">
        <x:v>200</x:v>
      </x:c>
      <x:c r="I19" s="47" t="str">
        <x:v>Ocp-Apim-Subscription-Key</x:v>
      </x:c>
      <x:c r="J19" s="86" t="n">
        <x:v>0</x:v>
      </x:c>
      <x:c r="K19" s="86" t="n">
        <x:v>15028.059</x:v>
      </x:c>
      <x:c r="L19" s="85" t="b">
        <x:v>0</x:v>
      </x:c>
      <x:c r="M19" s="47" t="str"/>
      <x:c r="N19" s="59" t="str"/>
      <x:c r="O19" s="59" t="str"/>
      <x:c r="P19" s="59" t="str"/>
    </x:row>
    <x:row r="20">
      <x:c r="A20" s="49" t="str">
        <x:v>EVT-000090</x:v>
      </x:c>
      <x:c r="B20" s="49" t="str">
        <x:v>RUN-TRF-049-20260830T235444907029Z</x:v>
      </x:c>
      <x:c r="C20" s="49" t="str">
        <x:v>TRF-049</x:v>
      </x:c>
      <x:c r="D20" s="94" t="n">
        <x:v>46264.99882493055</x:v>
      </x:c>
      <x:c r="E20" s="49" t="str">
        <x:v>validator</x:v>
      </x:c>
      <x:c r="F20" s="49" t="str">
        <x:v>gpt-5.6-luna-2026-07-09</x:v>
      </x:c>
      <x:c r="G20" s="49" t="n">
        <x:v>1</x:v>
      </x:c>
      <x:c r="H20" s="49" t="str">
        <x:v>COMPLETED</x:v>
      </x:c>
      <x:c r="I20" s="49" t="str"/>
      <x:c r="J20" s="88" t="n">
        <x:v>0</x:v>
      </x:c>
      <x:c r="K20" s="88" t="n">
        <x:v>15029.348</x:v>
      </x:c>
      <x:c r="L20" s="87" t="b">
        <x:v>0</x:v>
      </x:c>
      <x:c r="M20" s="49" t="str">
        <x:v>resp_0aa173d1397038f6006a94c38b9a54819492c979f02b011423</x:v>
      </x:c>
      <x:c r="N20" s="60" t="n">
        <x:v>16643</x:v>
      </x:c>
      <x:c r="O20" s="60" t="n">
        <x:v>1298</x:v>
      </x:c>
      <x:c r="P20" s="60" t="n">
        <x:v>17941</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1510017d0c4e1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RUN-TRF-049-20260830T235444907029Z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RUN-TRF-049-20260830T235444907029Z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RUN-TRF-049-20260830T235444907029Z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RUN-TRF-049-20260830T235444907029Z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RUN-TRF-049-20260830T235444907029Z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RUN-TRF-049-20260830T235444907029Z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RUN-TRF-049-20260830T235444907029Z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RUN-TRF-049-20260830T235444907029Z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RUN-TRF-049-20260830T235444907029Z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RUN-TRF-049-20260830T235444907029Z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RUN-TRF-049-20260830T235444907029Z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RUN-TRF-049-20260830T235444907029Z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RUN-TRF-049-20260830T235444907029Z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RUN-TRF-049-20260830T235444907029Z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RUN-TRF-049-20260830T235444907029Z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RUN-TRF-049-20260830T235444907029Z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RUN-TRF-049-20260830T235444907029Z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RUN-TRF-049-20260830T235444907029Z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RUN-TRF-049-20260830T235444907029Z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RUN-TRF-049-20260830T235444907029Z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RUN-TRF-049-20260830T235444907029Z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RUN-TRF-049-20260830T235444907029Z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RUN-TRF-049-20260830T235444907029Z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RUN-TRF-049-20260830T235444907029Z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RUN-TRF-049-20260830T235444907029Z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RUN-TRF-049-20260830T235444907029Z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RUN-TRF-049-20260830T235444907029Z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RUN-TRF-049-20260830T235444907029Z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RUN-TRF-049-20260830T235444907029Z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RUN-TRF-049-20260830T235444907029Z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33800a22d0e540b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RUN-TRF-049-20260830T235444907029Z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RUN-TRF-049-20260830T235444907029Z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RUN-TRF-049-20260830T235444907029Z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f5670ee2e404f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RUN-TRF-049-20260830T235444907029Z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RUN-TRF-049-20260830T235444907029Z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https://w3id.org/nltl/vocab#effectiveAttachmentConfirmed | https://w3id.org/nltl/vocab#frame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RUN-TRF-049-20260830T235444907029Z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https://w3id.org/nltl/vocab#similarAttachmentConstructionPresent | https://w3id.org/nltl/vocab#terminatesAtDeckOrIceStringer | https://w3id.org/nltl/vocab#transverseFrame | https://w3id.org/nltl/vocab#withinIceStrengthenedArea</x:v>
      </x:c>
      <x:c r="O6" s="48" t="str"/>
      <x:c r="P6" s="48" t="str"/>
      <x:c r="Q6" s="48" t="str"/>
    </x:row>
    <x:row r="7">
      <x:c r="A7" s="47" t="str">
        <x:v>RUN-TRF-049-20260830T235444907029Z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RUN-TRF-049-20260830T235444907029Z</x:v>
      </x:c>
      <x:c r="B8" s="49" t="str">
        <x:v>TRF-049</x:v>
      </x:c>
      <x:c r="C8" s="60" t="n">
        <x:v>4</x:v>
      </x:c>
      <x:c r="D8" s="87" t="b">
        <x:v>0</x:v>
      </x:c>
      <x:c r="E8" s="87" t="b">
        <x:v>1</x:v>
      </x:c>
      <x:c r="F8" s="87" t="b">
        <x:v>1</x:v>
      </x:c>
      <x:c r="G8" s="87" t="b">
        <x:v>1</x:v>
      </x:c>
      <x:c r="H8" s="87" t="b">
        <x:v>1</x:v>
      </x:c>
      <x:c r="I8" s="87" t="b">
        <x:v>1</x:v>
      </x:c>
      <x:c r="J8" s="87" t="b">
        <x:v>0</x:v>
      </x:c>
      <x:c r="K8" s="104" t="b">
        <x:v>1</x:v>
      </x:c>
      <x:c r="L8" s="50" t="str">
        <x:v>Quantity property frameWebThickness must point to a QUDT QuantityValue node, not a direct literal datatype | Quantity property bracketThickness must point to a QUDT QuantityValue node, not a direct literal datatype</x:v>
      </x:c>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https://w3id.org/nltl/vocab#similarAttachmentConstructionPresent | https://w3id.org/nltl/vocab#supportingStructure | https://w3id.org/nltl/vocab#terminatesAtDeckOrIceStringer | https://w3id.org/nltl/vocab#transverseFrame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83617f39c30c4ad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RUN-TRF-049-20260830T235444907029Z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RUN-TRF-049-20260830T235444907029Z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RUN-TRF-049-20260830T235444907029Z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RUN-TRF-049-20260830T235444907029Z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RUN-TRF-049-20260830T235444907029Z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RUN-TRF-049-20260830T235444907029Z</x:v>
      </x:c>
      <x:c r="B8" s="47" t="str">
        <x:v>TRF-049</x:v>
      </x:c>
      <x:c r="C8" s="59" t="n">
        <x:v>1</x:v>
      </x:c>
      <x:c r="D8" s="47" t="str">
        <x:v>generator_raw_response</x:v>
      </x:c>
      <x:c r="E8" s="48" t="str">
        <x:v>artifacts/attempt_01/generator_raw.txt</x:v>
      </x:c>
      <x:c r="F8" s="47" t="str">
        <x:v>26aa4d1eebb1d6318d90ac30c00470db17e9b9da4044b1ba5e7a83cc9b4c6521</x:v>
      </x:c>
      <x:c r="G8" s="59" t="n">
        <x:v>7992</x:v>
      </x:c>
    </x:row>
    <x:row r="9">
      <x:c r="A9" s="47" t="str">
        <x:v>RUN-TRF-049-20260830T235444907029Z</x:v>
      </x:c>
      <x:c r="B9" s="47" t="str">
        <x:v>TRF-049</x:v>
      </x:c>
      <x:c r="C9" s="59" t="n">
        <x:v>1</x:v>
      </x:c>
      <x:c r="D9" s="47" t="str">
        <x:v>candidate_shape</x:v>
      </x:c>
      <x:c r="E9" s="48" t="str">
        <x:v>artifacts/attempt_01/candidate_shape.ttl</x:v>
      </x:c>
      <x:c r="F9" s="47" t="str">
        <x:v>aba04000db2d774a5c078d99b75c4f6857b33ad74554b1261b34c4da72b5bbe8</x:v>
      </x:c>
      <x:c r="G9" s="59" t="n">
        <x:v>7967</x:v>
      </x:c>
    </x:row>
    <x:row r="10">
      <x:c r="A10" s="47" t="str">
        <x:v>RUN-TRF-049-20260830T235444907029Z</x:v>
      </x:c>
      <x:c r="B10" s="47" t="str">
        <x:v>TRF-049</x:v>
      </x:c>
      <x:c r="C10" s="59" t="n">
        <x:v>1</x:v>
      </x:c>
      <x:c r="D10" s="47" t="str">
        <x:v>deterministic_validation</x:v>
      </x:c>
      <x:c r="E10" s="48" t="str">
        <x:v>artifacts/attempt_01/deterministic_validation.json</x:v>
      </x:c>
      <x:c r="F10" s="47" t="str">
        <x:v>a1950df22d2b31cfc2bf414b320b73097e12e6049396da3220c510401d8cc3de</x:v>
      </x:c>
      <x:c r="G10" s="59" t="n">
        <x:v>1434</x:v>
      </x:c>
    </x:row>
    <x:row r="11">
      <x:c r="A11" s="47" t="str">
        <x:v>RUN-TRF-049-20260830T235444907029Z</x:v>
      </x:c>
      <x:c r="B11" s="47" t="str">
        <x:v>TRF-049</x:v>
      </x:c>
      <x:c r="C11" s="59" t="n">
        <x:v>1</x:v>
      </x:c>
      <x:c r="D11" s="47" t="str">
        <x:v>validator_prompt</x:v>
      </x:c>
      <x:c r="E11" s="48" t="str">
        <x:v>artifacts/attempt_01/validator_prompt_01.txt</x:v>
      </x:c>
      <x:c r="F11" s="47" t="str">
        <x:v>e8d439d883eccdd657a0a4242c77e46a35e9c3dc3273b083c78e44d8533a8606</x:v>
      </x:c>
      <x:c r="G11" s="59" t="n">
        <x:v>62392</x:v>
      </x:c>
    </x:row>
    <x:row r="12">
      <x:c r="A12" s="47" t="str">
        <x:v>RUN-TRF-049-20260830T235444907029Z</x:v>
      </x:c>
      <x:c r="B12" s="47" t="str">
        <x:v>TRF-049</x:v>
      </x:c>
      <x:c r="C12" s="59" t="n">
        <x:v>1</x:v>
      </x:c>
      <x:c r="D12" s="47" t="str">
        <x:v>validator_raw_response</x:v>
      </x:c>
      <x:c r="E12" s="48" t="str">
        <x:v>artifacts/attempt_01/validator_raw_01.txt</x:v>
      </x:c>
      <x:c r="F12" s="47" t="str">
        <x:v>e1535bcf59f57445b3610a222c3909665b05fa5884e84929fe787f45184093cb</x:v>
      </x:c>
      <x:c r="G12" s="59" t="n">
        <x:v>1433</x:v>
      </x:c>
    </x:row>
    <x:row r="13">
      <x:c r="A13" s="47" t="str">
        <x:v>RUN-TRF-049-20260830T235444907029Z</x:v>
      </x:c>
      <x:c r="B13" s="47" t="str">
        <x:v>TRF-049</x:v>
      </x:c>
      <x:c r="C13" s="59" t="n">
        <x:v>2</x:v>
      </x:c>
      <x:c r="D13" s="47" t="str">
        <x:v>generator_prompt</x:v>
      </x:c>
      <x:c r="E13" s="48" t="str">
        <x:v>artifacts/attempt_02/generator_prompt.txt</x:v>
      </x:c>
      <x:c r="F13" s="47" t="str">
        <x:v>d637aff011880dbcfd59f5a0ce5e46f43cdcf40e1a2c0de99beb748f4c4e3ac2</x:v>
      </x:c>
      <x:c r="G13" s="59" t="n">
        <x:v>55906</x:v>
      </x:c>
    </x:row>
    <x:row r="14">
      <x:c r="A14" s="47" t="str">
        <x:v>RUN-TRF-049-20260830T235444907029Z</x:v>
      </x:c>
      <x:c r="B14" s="47" t="str">
        <x:v>TRF-049</x:v>
      </x:c>
      <x:c r="C14" s="59" t="n">
        <x:v>2</x:v>
      </x:c>
      <x:c r="D14" s="47" t="str">
        <x:v>generator_raw_response</x:v>
      </x:c>
      <x:c r="E14" s="48" t="str">
        <x:v>artifacts/attempt_02/generator_raw.txt</x:v>
      </x:c>
      <x:c r="F14" s="47" t="str">
        <x:v>c7f7301aa19eed23f43f266e22b453725e6ba38d008f526ad6a6038d5e7a4572</x:v>
      </x:c>
      <x:c r="G14" s="59" t="n">
        <x:v>8074</x:v>
      </x:c>
    </x:row>
    <x:row r="15">
      <x:c r="A15" s="47" t="str">
        <x:v>RUN-TRF-049-20260830T235444907029Z</x:v>
      </x:c>
      <x:c r="B15" s="47" t="str">
        <x:v>TRF-049</x:v>
      </x:c>
      <x:c r="C15" s="59" t="n">
        <x:v>2</x:v>
      </x:c>
      <x:c r="D15" s="47" t="str">
        <x:v>candidate_shape</x:v>
      </x:c>
      <x:c r="E15" s="48" t="str">
        <x:v>artifacts/attempt_02/candidate_shape.ttl</x:v>
      </x:c>
      <x:c r="F15" s="47" t="str">
        <x:v>4ca7bbd3587a6ee3b7664043913b1c946ed4016bb4cbe2bb151d83e66c1b7016</x:v>
      </x:c>
      <x:c r="G15" s="59" t="n">
        <x:v>8049</x:v>
      </x:c>
    </x:row>
    <x:row r="16">
      <x:c r="A16" s="47" t="str">
        <x:v>RUN-TRF-049-20260830T235444907029Z</x:v>
      </x:c>
      <x:c r="B16" s="47" t="str">
        <x:v>TRF-049</x:v>
      </x:c>
      <x:c r="C16" s="59" t="n">
        <x:v>2</x:v>
      </x:c>
      <x:c r="D16" s="47" t="str">
        <x:v>deterministic_validation</x:v>
      </x:c>
      <x:c r="E16" s="48" t="str">
        <x:v>artifacts/attempt_02/deterministic_validation.json</x:v>
      </x:c>
      <x:c r="F16" s="47" t="str">
        <x:v>81c77b0271983e056b902ae8cbf0f5546f968b4ee59c9b23a64f03babafa586d</x:v>
      </x:c>
      <x:c r="G16" s="59" t="n">
        <x:v>1426</x:v>
      </x:c>
    </x:row>
    <x:row r="17">
      <x:c r="A17" s="47" t="str">
        <x:v>RUN-TRF-049-20260830T235444907029Z</x:v>
      </x:c>
      <x:c r="B17" s="47" t="str">
        <x:v>TRF-049</x:v>
      </x:c>
      <x:c r="C17" s="59" t="n">
        <x:v>2</x:v>
      </x:c>
      <x:c r="D17" s="47" t="str">
        <x:v>validator_prompt</x:v>
      </x:c>
      <x:c r="E17" s="48" t="str">
        <x:v>artifacts/attempt_02/validator_prompt_01.txt</x:v>
      </x:c>
      <x:c r="F17" s="47" t="str">
        <x:v>f13260afd9facdff85b22012b0141945c5731408693f4f8a3c93278aad098819</x:v>
      </x:c>
      <x:c r="G17" s="59" t="n">
        <x:v>63859</x:v>
      </x:c>
    </x:row>
    <x:row r="18">
      <x:c r="A18" s="47" t="str">
        <x:v>RUN-TRF-049-20260830T235444907029Z</x:v>
      </x:c>
      <x:c r="B18" s="47" t="str">
        <x:v>TRF-049</x:v>
      </x:c>
      <x:c r="C18" s="59" t="n">
        <x:v>2</x:v>
      </x:c>
      <x:c r="D18" s="47" t="str">
        <x:v>validator_raw_response</x:v>
      </x:c>
      <x:c r="E18" s="48" t="str">
        <x:v>artifacts/attempt_02/validator_raw_01.txt</x:v>
      </x:c>
      <x:c r="F18" s="47" t="str">
        <x:v>66d74286381b7ea6fd1ef4bea3479259ae105b74cb5d99f364416e1373a94e88</x:v>
      </x:c>
      <x:c r="G18" s="59" t="n">
        <x:v>1518</x:v>
      </x:c>
    </x:row>
    <x:row r="19">
      <x:c r="A19" s="47" t="str">
        <x:v>RUN-TRF-049-20260830T235444907029Z</x:v>
      </x:c>
      <x:c r="B19" s="47" t="str">
        <x:v>TRF-049</x:v>
      </x:c>
      <x:c r="C19" s="59" t="n">
        <x:v>3</x:v>
      </x:c>
      <x:c r="D19" s="47" t="str">
        <x:v>generator_prompt</x:v>
      </x:c>
      <x:c r="E19" s="48" t="str">
        <x:v>artifacts/attempt_03/generator_prompt.txt</x:v>
      </x:c>
      <x:c r="F19" s="47" t="str">
        <x:v>66f3014a8a04e5628801e3a67f629079fd7d3835ef17b579e132444b12835cd0</x:v>
      </x:c>
      <x:c r="G19" s="59" t="n">
        <x:v>57367</x:v>
      </x:c>
    </x:row>
    <x:row r="20">
      <x:c r="A20" s="47" t="str">
        <x:v>RUN-TRF-049-20260830T235444907029Z</x:v>
      </x:c>
      <x:c r="B20" s="47" t="str">
        <x:v>TRF-049</x:v>
      </x:c>
      <x:c r="C20" s="59" t="n">
        <x:v>3</x:v>
      </x:c>
      <x:c r="D20" s="47" t="str">
        <x:v>generator_raw_response</x:v>
      </x:c>
      <x:c r="E20" s="48" t="str">
        <x:v>artifacts/attempt_03/generator_raw.txt</x:v>
      </x:c>
      <x:c r="F20" s="47" t="str">
        <x:v>15bf16b6af04f081c99e2a2cddb3e455e2e42f5f74b252454c353b3a87f0e752</x:v>
      </x:c>
      <x:c r="G20" s="59" t="n">
        <x:v>11772</x:v>
      </x:c>
    </x:row>
    <x:row r="21">
      <x:c r="A21" s="47" t="str">
        <x:v>RUN-TRF-049-20260830T235444907029Z</x:v>
      </x:c>
      <x:c r="B21" s="47" t="str">
        <x:v>TRF-049</x:v>
      </x:c>
      <x:c r="C21" s="59" t="n">
        <x:v>3</x:v>
      </x:c>
      <x:c r="D21" s="47" t="str">
        <x:v>candidate_shape</x:v>
      </x:c>
      <x:c r="E21" s="48" t="str">
        <x:v>artifacts/attempt_03/candidate_shape.ttl</x:v>
      </x:c>
      <x:c r="F21" s="47" t="str">
        <x:v>ab498e7ffc72b353bba28571e05439b65524173c7ca307e7338090acbc64e47e</x:v>
      </x:c>
      <x:c r="G21" s="59" t="n">
        <x:v>11747</x:v>
      </x:c>
    </x:row>
    <x:row r="22">
      <x:c r="A22" s="47" t="str">
        <x:v>RUN-TRF-049-20260830T235444907029Z</x:v>
      </x:c>
      <x:c r="B22" s="47" t="str">
        <x:v>TRF-049</x:v>
      </x:c>
      <x:c r="C22" s="59" t="n">
        <x:v>3</x:v>
      </x:c>
      <x:c r="D22" s="47" t="str">
        <x:v>deterministic_validation</x:v>
      </x:c>
      <x:c r="E22" s="48" t="str">
        <x:v>artifacts/attempt_03/deterministic_validation.json</x:v>
      </x:c>
      <x:c r="F22" s="47" t="str">
        <x:v>58dfb6cf0a907e4714ba98c24225b083beca72bfd2c00e65afbe430ca3ed5dcb</x:v>
      </x:c>
      <x:c r="G22" s="59" t="n">
        <x:v>1500</x:v>
      </x:c>
    </x:row>
    <x:row r="23">
      <x:c r="A23" s="47" t="str">
        <x:v>RUN-TRF-049-20260830T235444907029Z</x:v>
      </x:c>
      <x:c r="B23" s="47" t="str">
        <x:v>TRF-049</x:v>
      </x:c>
      <x:c r="C23" s="59" t="n">
        <x:v>3</x:v>
      </x:c>
      <x:c r="D23" s="47" t="str">
        <x:v>validator_prompt</x:v>
      </x:c>
      <x:c r="E23" s="48" t="str">
        <x:v>artifacts/attempt_03/validator_prompt_01.txt</x:v>
      </x:c>
      <x:c r="F23" s="47" t="str">
        <x:v>5958eacd39de0d6542f80a554f5bbf33c0d2a0b414d4dc05516f9f91b87e56e8</x:v>
      </x:c>
      <x:c r="G23" s="59" t="n">
        <x:v>69663</x:v>
      </x:c>
    </x:row>
    <x:row r="24">
      <x:c r="A24" s="47" t="str">
        <x:v>RUN-TRF-049-20260830T235444907029Z</x:v>
      </x:c>
      <x:c r="B24" s="47" t="str">
        <x:v>TRF-049</x:v>
      </x:c>
      <x:c r="C24" s="59" t="n">
        <x:v>3</x:v>
      </x:c>
      <x:c r="D24" s="47" t="str">
        <x:v>validator_raw_response</x:v>
      </x:c>
      <x:c r="E24" s="48" t="str">
        <x:v>artifacts/attempt_03/validator_raw_01.txt</x:v>
      </x:c>
      <x:c r="F24" s="47" t="str">
        <x:v>7f81318c22dd50d60cbd24807a58f0887f1dbbb282c99d013fb38d090e07aaca</x:v>
      </x:c>
      <x:c r="G24" s="59" t="n">
        <x:v>1323</x:v>
      </x:c>
    </x:row>
    <x:row r="25">
      <x:c r="A25" s="47" t="str">
        <x:v>RUN-TRF-049-20260830T235444907029Z</x:v>
      </x:c>
      <x:c r="B25" s="47" t="str">
        <x:v>TRF-049</x:v>
      </x:c>
      <x:c r="C25" s="59" t="n">
        <x:v>4</x:v>
      </x:c>
      <x:c r="D25" s="47" t="str">
        <x:v>generator_prompt</x:v>
      </x:c>
      <x:c r="E25" s="48" t="str">
        <x:v>artifacts/attempt_04/generator_prompt.txt</x:v>
      </x:c>
      <x:c r="F25" s="47" t="str">
        <x:v>13b60153d7e22ae88d12a25b873967ff92d2b0d0e263aae36fc1d8ead923e401</x:v>
      </x:c>
      <x:c r="G25" s="59" t="n">
        <x:v>58633</x:v>
      </x:c>
    </x:row>
    <x:row r="26">
      <x:c r="A26" s="47" t="str">
        <x:v>RUN-TRF-049-20260830T235444907029Z</x:v>
      </x:c>
      <x:c r="B26" s="47" t="str">
        <x:v>TRF-049</x:v>
      </x:c>
      <x:c r="C26" s="59" t="n">
        <x:v>4</x:v>
      </x:c>
      <x:c r="D26" s="47" t="str">
        <x:v>generator_raw_response</x:v>
      </x:c>
      <x:c r="E26" s="48" t="str">
        <x:v>artifacts/attempt_04/generator_raw.txt</x:v>
      </x:c>
      <x:c r="F26" s="47" t="str">
        <x:v>43cd3a1ed424a101284b2d117377faac051d9e9fc207f4da7fa9792d2f66bd2c</x:v>
      </x:c>
      <x:c r="G26" s="59" t="n">
        <x:v>9195</x:v>
      </x:c>
    </x:row>
    <x:row r="27">
      <x:c r="A27" s="47" t="str">
        <x:v>RUN-TRF-049-20260830T235444907029Z</x:v>
      </x:c>
      <x:c r="B27" s="47" t="str">
        <x:v>TRF-049</x:v>
      </x:c>
      <x:c r="C27" s="59" t="n">
        <x:v>4</x:v>
      </x:c>
      <x:c r="D27" s="47" t="str">
        <x:v>candidate_shape</x:v>
      </x:c>
      <x:c r="E27" s="48" t="str">
        <x:v>artifacts/attempt_04/candidate_shape.ttl</x:v>
      </x:c>
      <x:c r="F27" s="47" t="str">
        <x:v>4793d29d57e70576064cfe53907312925bb369b15690db1af0b36fd0d9bba406</x:v>
      </x:c>
      <x:c r="G27" s="59" t="n">
        <x:v>9170</x:v>
      </x:c>
    </x:row>
    <x:row r="28">
      <x:c r="A28" s="47" t="str">
        <x:v>RUN-TRF-049-20260830T235444907029Z</x:v>
      </x:c>
      <x:c r="B28" s="47" t="str">
        <x:v>TRF-049</x:v>
      </x:c>
      <x:c r="C28" s="59" t="n">
        <x:v>4</x:v>
      </x:c>
      <x:c r="D28" s="47" t="str">
        <x:v>deterministic_validation</x:v>
      </x:c>
      <x:c r="E28" s="48" t="str">
        <x:v>artifacts/attempt_04/deterministic_validation.json</x:v>
      </x:c>
      <x:c r="F28" s="47" t="str">
        <x:v>09d63cbdb461a6e1b65d415eea9c3d4b10a42a9af7f676d4516ee8f00739fbf1</x:v>
      </x:c>
      <x:c r="G28" s="59" t="n">
        <x:v>1765</x:v>
      </x:c>
    </x:row>
    <x:row r="29">
      <x:c r="A29" s="47" t="str">
        <x:v>RUN-TRF-049-20260830T235444907029Z</x:v>
      </x:c>
      <x:c r="B29" s="47" t="str">
        <x:v>TRF-049</x:v>
      </x:c>
      <x:c r="C29" s="59" t="n">
        <x:v>4</x:v>
      </x:c>
      <x:c r="D29" s="47" t="str">
        <x:v>validator_prompt</x:v>
      </x:c>
      <x:c r="E29" s="48" t="str">
        <x:v>artifacts/attempt_04/validator_prompt_01.txt</x:v>
      </x:c>
      <x:c r="F29" s="47" t="str">
        <x:v>22ce407961aafeafe8d654a50994f90e175ebef46407feaa5b21b4d8f700c6ab</x:v>
      </x:c>
      <x:c r="G29" s="59" t="n">
        <x:v>68847</x:v>
      </x:c>
    </x:row>
    <x:row r="30">
      <x:c r="A30" s="49" t="str">
        <x:v>RUN-TRF-049-20260830T235444907029Z</x:v>
      </x:c>
      <x:c r="B30" s="49" t="str">
        <x:v>TRF-049</x:v>
      </x:c>
      <x:c r="C30" s="60" t="n">
        <x:v>4</x:v>
      </x:c>
      <x:c r="D30" s="49" t="str">
        <x:v>validator_raw_response</x:v>
      </x:c>
      <x:c r="E30" s="50" t="str">
        <x:v>artifacts/attempt_04/validator_raw_01.txt</x:v>
      </x:c>
      <x:c r="F30" s="49" t="str">
        <x:v>6129f3e0dfc5ca80679ea50f0dd01010845f88a3e8391d6b7cf8ca10a4ed49f5</x:v>
      </x:c>
      <x:c r="G30" s="60" t="n">
        <x:v>1551</x:v>
      </x:c>
    </x:row>
  </x:sheetData>
  <x:pageMargins left="0.7" right="0.7" top="0.75" bottom="0.75" header="0.3" footer="0.3"/>
  <x:tableParts count="1">
    <x:tablePart xmlns:r="http://schemas.openxmlformats.org/officeDocument/2006/relationships" r:id="Re8903695fbe2413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RUN-TRF-049-20260830T235444907029Z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RUN-TRF-049-20260830T235444907029Z</x:v>
      </x:c>
      <x:c r="B5" s="69" t="str">
        <x:v>TRF-049</x:v>
      </x:c>
      <x:c r="C5" s="71" t="n">
        <x:v>4</x:v>
      </x:c>
      <x:c r="D5" s="69" t="str">
        <x:v>MAX_ATTEMPTS_REACHED</x:v>
      </x:c>
      <x:c r="E5" s="73" t="str">
        <x:v>Do not freeze. Preserve all prior requirements: retain explicit longitudinal/transverse alternatives, mandatory applicable attachment evidence, reciprocal frameAttachment/supportingStructure links, frameWebThickness datatype and MilliM constraints, the passesThroughSupportingStructure conditional with frame-owned webPlateConnectionSideCount exactly integer 2 when true, violation-direction comparison bracketValue &lt; frameValue, and effectiveAttachmentConfirmed only on frameAttachment nodes. Repair the deterministic quantity errors by removing sh:datatype qudt:QuantityValue from the frameWebThickness and bracketThickness property shapes and constraining those properties to QUDT QuantityValue nodes via sh:node, while retaining decimal numericValue and MilliM unit constraints. Add the missing canonical passesThroughSupportingStructure and webPlateConnectionSideCount terms and enforce both parent-frame alternatives so missing branch-selection evidence cannot pass. Ensure the terminating transverse alternative constrains similarAttachmentConstructionPresent as a frameAttachment-owned xsd:boolean true value, and ensure any transverse bracket alternative is typed and validated as a connectionBracket with the required thickness, edge-stiffening, buckling-stiffening, and comparison constraints; do not use presence-only bracket evidence. Keep every property on its declared owner and maintain reciprocal attachment correspondence without duplicating mandatory attachment facts.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2b3bdddf0634f6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RUN-TRF-049-20260830T235444907029Z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