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37dcf213a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fcb99e6994650"/>
    <x:sheet xmlns:r="http://schemas.openxmlformats.org/officeDocument/2006/relationships" name="README" sheetId="2" r:id="Raec0d92e6de14e7b"/>
    <x:sheet xmlns:r="http://schemas.openxmlformats.org/officeDocument/2006/relationships" name="REGULATION_QUEUE" sheetId="3" r:id="Ra423fb9aeaf64d9b"/>
    <x:sheet xmlns:r="http://schemas.openxmlformats.org/officeDocument/2006/relationships" name="RUNS" sheetId="4" r:id="Rb92c78701bf84d82"/>
    <x:sheet xmlns:r="http://schemas.openxmlformats.org/officeDocument/2006/relationships" name="ITERATIONS" sheetId="5" r:id="R17e107102eaa4448"/>
    <x:sheet xmlns:r="http://schemas.openxmlformats.org/officeDocument/2006/relationships" name="API_CALLS" sheetId="6" r:id="Ra576083fd2c6477d"/>
    <x:sheet xmlns:r="http://schemas.openxmlformats.org/officeDocument/2006/relationships" name="TERM_RETRIEVAL" sheetId="7" r:id="R9842d1ce954a441a"/>
    <x:sheet xmlns:r="http://schemas.openxmlformats.org/officeDocument/2006/relationships" name="FEW_SHOT_SELECTION" sheetId="8" r:id="Rf7c0ce8c7c2c4935"/>
    <x:sheet xmlns:r="http://schemas.openxmlformats.org/officeDocument/2006/relationships" name="VALIDATION" sheetId="9" r:id="Ra21619bbec6e48f4"/>
    <x:sheet xmlns:r="http://schemas.openxmlformats.org/officeDocument/2006/relationships" name="VOCAB_MATCHES" sheetId="10" r:id="R4701127cc24d4f34"/>
    <x:sheet xmlns:r="http://schemas.openxmlformats.org/officeDocument/2006/relationships" name="ARTIFACTS" sheetId="11" r:id="R8a19cbd234104184"/>
    <x:sheet xmlns:r="http://schemas.openxmlformats.org/officeDocument/2006/relationships" name="UNRESOLVED" sheetId="12" r:id="Rbb81af033b0a4577"/>
    <x:sheet xmlns:r="http://schemas.openxmlformats.org/officeDocument/2006/relationships" name="RDF_TEST_QUEUE" sheetId="13" r:id="Rd80115bb88d2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09151b5e646c1" /><Relationship Type="http://schemas.openxmlformats.org/officeDocument/2006/relationships/theme" Target="/xl/theme/theme1.xml" Id="R1f3ffb3b060c4ad1" /><Relationship Type="http://schemas.microsoft.com/office/2022/11/relationships/FeaturePropertyBag" Target="/xl/featurePropertyBag/featurePropertyBag.xml" Id="Ra4c936d2c7b94616" /><Relationship Type="http://schemas.openxmlformats.org/officeDocument/2006/relationships/sharedStrings" Target="/xl/sharedStrings.xml" Id="Rcb249b57f4b44f2e" /><Relationship Type="http://schemas.openxmlformats.org/officeDocument/2006/relationships/worksheet" Target="/xl/worksheets/sheet1.xml" Id="R9befcb99e6994650" /><Relationship Type="http://schemas.openxmlformats.org/officeDocument/2006/relationships/worksheet" Target="/xl/worksheets/sheet2.xml" Id="Raec0d92e6de14e7b" /><Relationship Type="http://schemas.openxmlformats.org/officeDocument/2006/relationships/worksheet" Target="/xl/worksheets/sheet3.xml" Id="Ra423fb9aeaf64d9b" /><Relationship Type="http://schemas.openxmlformats.org/officeDocument/2006/relationships/worksheet" Target="/xl/worksheets/sheet4.xml" Id="Rb92c78701bf84d82" /><Relationship Type="http://schemas.openxmlformats.org/officeDocument/2006/relationships/worksheet" Target="/xl/worksheets/sheet5.xml" Id="R17e107102eaa4448" /><Relationship Type="http://schemas.openxmlformats.org/officeDocument/2006/relationships/worksheet" Target="/xl/worksheets/sheet6.xml" Id="Ra576083fd2c6477d" /><Relationship Type="http://schemas.openxmlformats.org/officeDocument/2006/relationships/worksheet" Target="/xl/worksheets/sheet7.xml" Id="R9842d1ce954a441a" /><Relationship Type="http://schemas.openxmlformats.org/officeDocument/2006/relationships/worksheet" Target="/xl/worksheets/sheet8.xml" Id="Rf7c0ce8c7c2c4935" /><Relationship Type="http://schemas.openxmlformats.org/officeDocument/2006/relationships/worksheet" Target="/xl/worksheets/sheet9.xml" Id="Ra21619bbec6e48f4" /><Relationship Type="http://schemas.openxmlformats.org/officeDocument/2006/relationships/worksheet" Target="/xl/worksheets/sheet10.xml" Id="R4701127cc24d4f34" /><Relationship Type="http://schemas.openxmlformats.org/officeDocument/2006/relationships/worksheet" Target="/xl/worksheets/sheet11.xml" Id="R8a19cbd234104184" /><Relationship Type="http://schemas.openxmlformats.org/officeDocument/2006/relationships/worksheet" Target="/xl/worksheets/sheet12.xml" Id="Rbb81af033b0a4577" /><Relationship Type="http://schemas.openxmlformats.org/officeDocument/2006/relationships/worksheet" Target="/xl/worksheets/sheet13.xml" Id="Rd80115bb88d241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9bdd308310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a8861526ad40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d6653fbb3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386289dcc9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d07219ac287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c8098b96e7c4d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95a184b236f41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6964ac0ac9b45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31b6ab49fc946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RUN-TRF-056-20260831T000713382508Z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5406.735125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RUN-TRF-056-20260831T000713382508Z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9bdd30831040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SYNTAX_REPAIR_EXHAUSTED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8861526ad40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RUN-TRF-056-20260831T000713382508Z</x:v>
      </x:c>
      <x:c r="C5" s="69" t="str">
        <x:v>TRF-056</x:v>
      </x:c>
      <x:c r="D5" s="70" t="n">
        <x:v>46265.005016006944</x:v>
      </x:c>
      <x:c r="E5" s="70" t="n">
        <x:v>46265.00526658565</x:v>
      </x:c>
      <x:c r="F5" s="69" t="str">
        <x:v>final-luna-main-run09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d6653fbb346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RUN-TRF-056-20260831T000713382508Z</x:v>
      </x:c>
      <x:c r="C5" s="45" t="str">
        <x:v>TRF-056</x:v>
      </x:c>
      <x:c r="D5" s="88" t="n">
        <x:v>46265.00511599537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8636.774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RUN-TRF-056-20260831T000713382508Z</x:v>
      </x:c>
      <x:c r="C6" s="47" t="str">
        <x:v>TRF-056</x:v>
      </x:c>
      <x:c r="D6" s="91" t="n">
        <x:v>46265.00511601852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8638.421</x:v>
      </x:c>
      <x:c r="L6" s="93" t="b">
        <x:v>0</x:v>
      </x:c>
      <x:c r="M6" s="47" t="str">
        <x:v>resp_0b42b306c56ca2f0006a94c5b17b048193adee444697c30125</x:v>
      </x:c>
      <x:c r="N6" s="59" t="n">
        <x:v>8560</x:v>
      </x:c>
      <x:c r="O6" s="59" t="n">
        <x:v>1366</x:v>
      </x:c>
      <x:c r="P6" s="59" t="n">
        <x:v>9926</x:v>
      </x:c>
    </x:row>
    <x:row r="7">
      <x:c r="A7" s="47" t="str">
        <x:v>EVT-000028</x:v>
      </x:c>
      <x:c r="B7" s="47" t="str">
        <x:v>RUN-TRF-056-20260831T000713382508Z</x:v>
      </x:c>
      <x:c r="C7" s="47" t="str">
        <x:v>TRF-056</x:v>
      </x:c>
      <x:c r="D7" s="91" t="n">
        <x:v>46265.00516460648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4193.128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RUN-TRF-056-20260831T000713382508Z</x:v>
      </x:c>
      <x:c r="C8" s="47" t="str">
        <x:v>TRF-056</x:v>
      </x:c>
      <x:c r="D8" s="91" t="n">
        <x:v>46265.00516461806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4194.546</x:v>
      </x:c>
      <x:c r="L8" s="93" t="b">
        <x:v>0</x:v>
      </x:c>
      <x:c r="M8" s="47" t="str">
        <x:v>resp_0bfe9d4de191f9c3006a94c5ba1eec8196a40590bc64170284</x:v>
      </x:c>
      <x:c r="N8" s="59" t="n">
        <x:v>1263</x:v>
      </x:c>
      <x:c r="O8" s="59" t="n">
        <x:v>925</x:v>
      </x:c>
      <x:c r="P8" s="59" t="n">
        <x:v>2188</x:v>
      </x:c>
    </x:row>
    <x:row r="9">
      <x:c r="A9" s="47" t="str">
        <x:v>EVT-000035</x:v>
      </x:c>
      <x:c r="B9" s="47" t="str">
        <x:v>RUN-TRF-056-20260831T000713382508Z</x:v>
      </x:c>
      <x:c r="C9" s="47" t="str">
        <x:v>TRF-056</x:v>
      </x:c>
      <x:c r="D9" s="91" t="n">
        <x:v>46265.00521203704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4092.341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RUN-TRF-056-20260831T000713382508Z</x:v>
      </x:c>
      <x:c r="C10" s="47" t="str">
        <x:v>TRF-056</x:v>
      </x:c>
      <x:c r="D10" s="91" t="n">
        <x:v>46265.005212048614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4093.86</x:v>
      </x:c>
      <x:c r="L10" s="93" t="b">
        <x:v>0</x:v>
      </x:c>
      <x:c r="M10" s="47" t="str">
        <x:v>resp_0c6e54e7e9f1698f006a94c5be4fa08195bba53b4200a70874</x:v>
      </x:c>
      <x:c r="N10" s="59" t="n">
        <x:v>1263</x:v>
      </x:c>
      <x:c r="O10" s="59" t="n">
        <x:v>913</x:v>
      </x:c>
      <x:c r="P10" s="59" t="n">
        <x:v>2176</x:v>
      </x:c>
    </x:row>
    <x:row r="11">
      <x:c r="A11" s="47" t="str">
        <x:v>EVT-000042</x:v>
      </x:c>
      <x:c r="B11" s="47" t="str">
        <x:v>RUN-TRF-056-20260831T000713382508Z</x:v>
      </x:c>
      <x:c r="C11" s="47" t="str">
        <x:v>TRF-056</x:v>
      </x:c>
      <x:c r="D11" s="91" t="n">
        <x:v>46265.00526650463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4701.68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RUN-TRF-056-20260831T000713382508Z</x:v>
      </x:c>
      <x:c r="C12" s="49" t="str">
        <x:v>TRF-056</x:v>
      </x:c>
      <x:c r="D12" s="94" t="n">
        <x:v>46265.005266527776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4703.131</x:v>
      </x:c>
      <x:c r="L12" s="96" t="b">
        <x:v>0</x:v>
      </x:c>
      <x:c r="M12" s="49" t="str">
        <x:v>resp_0c585a0aabcce9f2006a94c5c2687081979555dc087cabae21</x:v>
      </x:c>
      <x:c r="N12" s="60" t="n">
        <x:v>1263</x:v>
      </x:c>
      <x:c r="O12" s="60" t="n">
        <x:v>924</x:v>
      </x:c>
      <x:c r="P12" s="60" t="n">
        <x:v>2187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86289dcc941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RUN-TRF-056-20260831T000713382508Z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RUN-TRF-056-20260831T000713382508Z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RUN-TRF-056-20260831T000713382508Z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RUN-TRF-056-20260831T000713382508Z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RUN-TRF-056-20260831T000713382508Z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RUN-TRF-056-20260831T000713382508Z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RUN-TRF-056-20260831T000713382508Z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RUN-TRF-056-20260831T000713382508Z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RUN-TRF-056-20260831T000713382508Z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RUN-TRF-056-20260831T000713382508Z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RUN-TRF-056-20260831T000713382508Z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RUN-TRF-056-20260831T000713382508Z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RUN-TRF-056-20260831T000713382508Z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RUN-TRF-056-20260831T000713382508Z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07219ac28747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RUN-TRF-056-20260831T000713382508Z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RUN-TRF-056-20260831T000713382508Z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RUN-TRF-056-20260831T000713382508Z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098b96e7c4d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RUN-TRF-056-20260831T000713382508Z</x:v>
      </x:c>
      <x:c r="B5" s="69" t="str">
        <x:v>TRF-056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5a184b236f41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RUN-TRF-056-20260831T000713382508Z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RUN-TRF-056-20260831T000713382508Z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RUN-TRF-056-20260831T000713382508Z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RUN-TRF-056-20260831T000713382508Z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RUN-TRF-056-20260831T000713382508Z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RUN-TRF-056-20260831T000713382508Z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bdd7cd6cc8daea2c446cf03093eb39a574961845a70881acb2b869539d01b10a</x:v>
      </x:c>
      <x:c r="G8" s="59" t="n">
        <x:v>3597</x:v>
      </x:c>
    </x:row>
    <x:row r="9">
      <x:c r="A9" s="47" t="str">
        <x:v>RUN-TRF-056-20260831T000713382508Z</x:v>
      </x:c>
      <x:c r="B9" s="47" t="str">
        <x:v>TRF-056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9b8f6a729d23c620bd2855f4c3bc2b2ead20dd761fa51319b885f3e031c6faa2</x:v>
      </x:c>
      <x:c r="G9" s="59" t="n">
        <x:v>4741</x:v>
      </x:c>
    </x:row>
    <x:row r="10">
      <x:c r="A10" s="47" t="str">
        <x:v>RUN-TRF-056-20260831T000713382508Z</x:v>
      </x:c>
      <x:c r="B10" s="47" t="str">
        <x:v>TRF-056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1deeb5334692292c21201808b21fb1cd02edb4a28a4ce4c4a12f1f76271ea750</x:v>
      </x:c>
      <x:c r="G10" s="59" t="n">
        <x:v>3595</x:v>
      </x:c>
    </x:row>
    <x:row r="11">
      <x:c r="A11" s="47" t="str">
        <x:v>RUN-TRF-056-20260831T000713382508Z</x:v>
      </x:c>
      <x:c r="B11" s="47" t="str">
        <x:v>TRF-056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5ea957a1b0ff4ea1dd3e560e34c6630e051d532848895b19ac52b837b1ab5a24</x:v>
      </x:c>
      <x:c r="G11" s="59" t="n">
        <x:v>4739</x:v>
      </x:c>
    </x:row>
    <x:row r="12">
      <x:c r="A12" s="47" t="str">
        <x:v>RUN-TRF-056-20260831T000713382508Z</x:v>
      </x:c>
      <x:c r="B12" s="47" t="str">
        <x:v>TRF-056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1deeb5334692292c21201808b21fb1cd02edb4a28a4ce4c4a12f1f76271ea750</x:v>
      </x:c>
      <x:c r="G12" s="59" t="n">
        <x:v>3595</x:v>
      </x:c>
    </x:row>
    <x:row r="13">
      <x:c r="A13" s="47" t="str">
        <x:v>RUN-TRF-056-20260831T000713382508Z</x:v>
      </x:c>
      <x:c r="B13" s="47" t="str">
        <x:v>TRF-056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5ea957a1b0ff4ea1dd3e560e34c6630e051d532848895b19ac52b837b1ab5a24</x:v>
      </x:c>
      <x:c r="G13" s="59" t="n">
        <x:v>4739</x:v>
      </x:c>
    </x:row>
    <x:row r="14">
      <x:c r="A14" s="47" t="str">
        <x:v>RUN-TRF-056-20260831T000713382508Z</x:v>
      </x:c>
      <x:c r="B14" s="47" t="str">
        <x:v>TRF-056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1deeb5334692292c21201808b21fb1cd02edb4a28a4ce4c4a12f1f76271ea750</x:v>
      </x:c>
      <x:c r="G14" s="59" t="n">
        <x:v>3595</x:v>
      </x:c>
    </x:row>
    <x:row r="15">
      <x:c r="A15" s="49" t="str">
        <x:v>RUN-TRF-056-20260831T000713382508Z</x:v>
      </x:c>
      <x:c r="B15" s="49" t="str">
        <x:v>TRF-056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e6964ac0ac9b45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RUN-TRF-056-20260831T000713382508Z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RUN-TRF-056-20260831T000713382508Z</x:v>
      </x:c>
      <x:c r="B5" s="69" t="str">
        <x:v>TRF-056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b6ab49fc946c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RUN-TRF-056-20260831T000713382508Z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