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24214c721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b5c6f9b391498b"/>
    <x:sheet xmlns:r="http://schemas.openxmlformats.org/officeDocument/2006/relationships" name="README" sheetId="2" r:id="R0811ccf3ec2d42c4"/>
    <x:sheet xmlns:r="http://schemas.openxmlformats.org/officeDocument/2006/relationships" name="REGULATION_QUEUE" sheetId="3" r:id="R2ab550d6215f4346"/>
    <x:sheet xmlns:r="http://schemas.openxmlformats.org/officeDocument/2006/relationships" name="RUNS" sheetId="4" r:id="R218f4ec5f9fc4f05"/>
    <x:sheet xmlns:r="http://schemas.openxmlformats.org/officeDocument/2006/relationships" name="ITERATIONS" sheetId="5" r:id="R2381fe6c1c654bce"/>
    <x:sheet xmlns:r="http://schemas.openxmlformats.org/officeDocument/2006/relationships" name="API_CALLS" sheetId="6" r:id="R3bc6374d3f1d4359"/>
    <x:sheet xmlns:r="http://schemas.openxmlformats.org/officeDocument/2006/relationships" name="TERM_RETRIEVAL" sheetId="7" r:id="R33014f8c4dcd4651"/>
    <x:sheet xmlns:r="http://schemas.openxmlformats.org/officeDocument/2006/relationships" name="FEW_SHOT_SELECTION" sheetId="8" r:id="R2e187cfdab634245"/>
    <x:sheet xmlns:r="http://schemas.openxmlformats.org/officeDocument/2006/relationships" name="VALIDATION" sheetId="9" r:id="R6e423428bc544968"/>
    <x:sheet xmlns:r="http://schemas.openxmlformats.org/officeDocument/2006/relationships" name="VOCAB_MATCHES" sheetId="10" r:id="R7f5517920ea84da3"/>
    <x:sheet xmlns:r="http://schemas.openxmlformats.org/officeDocument/2006/relationships" name="ARTIFACTS" sheetId="11" r:id="Rb839031830ee48f9"/>
    <x:sheet xmlns:r="http://schemas.openxmlformats.org/officeDocument/2006/relationships" name="UNRESOLVED" sheetId="12" r:id="R35e7e01184a048ea"/>
    <x:sheet xmlns:r="http://schemas.openxmlformats.org/officeDocument/2006/relationships" name="RDF_TEST_QUEUE" sheetId="13" r:id="R390f2ff3ce7c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84fffad1d4df2" /><Relationship Type="http://schemas.openxmlformats.org/officeDocument/2006/relationships/theme" Target="/xl/theme/theme1.xml" Id="R9c5c6162103f45ed" /><Relationship Type="http://schemas.microsoft.com/office/2022/11/relationships/FeaturePropertyBag" Target="/xl/featurePropertyBag/featurePropertyBag.xml" Id="R03d14e63a1d541c2" /><Relationship Type="http://schemas.openxmlformats.org/officeDocument/2006/relationships/sharedStrings" Target="/xl/sharedStrings.xml" Id="Ra373253275fe4947" /><Relationship Type="http://schemas.openxmlformats.org/officeDocument/2006/relationships/worksheet" Target="/xl/worksheets/sheet1.xml" Id="R99b5c6f9b391498b" /><Relationship Type="http://schemas.openxmlformats.org/officeDocument/2006/relationships/worksheet" Target="/xl/worksheets/sheet2.xml" Id="R0811ccf3ec2d42c4" /><Relationship Type="http://schemas.openxmlformats.org/officeDocument/2006/relationships/worksheet" Target="/xl/worksheets/sheet3.xml" Id="R2ab550d6215f4346" /><Relationship Type="http://schemas.openxmlformats.org/officeDocument/2006/relationships/worksheet" Target="/xl/worksheets/sheet4.xml" Id="R218f4ec5f9fc4f05" /><Relationship Type="http://schemas.openxmlformats.org/officeDocument/2006/relationships/worksheet" Target="/xl/worksheets/sheet5.xml" Id="R2381fe6c1c654bce" /><Relationship Type="http://schemas.openxmlformats.org/officeDocument/2006/relationships/worksheet" Target="/xl/worksheets/sheet6.xml" Id="R3bc6374d3f1d4359" /><Relationship Type="http://schemas.openxmlformats.org/officeDocument/2006/relationships/worksheet" Target="/xl/worksheets/sheet7.xml" Id="R33014f8c4dcd4651" /><Relationship Type="http://schemas.openxmlformats.org/officeDocument/2006/relationships/worksheet" Target="/xl/worksheets/sheet8.xml" Id="R2e187cfdab634245" /><Relationship Type="http://schemas.openxmlformats.org/officeDocument/2006/relationships/worksheet" Target="/xl/worksheets/sheet9.xml" Id="R6e423428bc544968" /><Relationship Type="http://schemas.openxmlformats.org/officeDocument/2006/relationships/worksheet" Target="/xl/worksheets/sheet10.xml" Id="R7f5517920ea84da3" /><Relationship Type="http://schemas.openxmlformats.org/officeDocument/2006/relationships/worksheet" Target="/xl/worksheets/sheet11.xml" Id="Rb839031830ee48f9" /><Relationship Type="http://schemas.openxmlformats.org/officeDocument/2006/relationships/worksheet" Target="/xl/worksheets/sheet12.xml" Id="R35e7e01184a048ea" /><Relationship Type="http://schemas.openxmlformats.org/officeDocument/2006/relationships/worksheet" Target="/xl/worksheets/sheet13.xml" Id="R390f2ff3ce7c43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13daee1d4344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b9deb26c9b46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79bad0cf494f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d9ccdbb1354c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460a9fde7b48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ce2c0fe7f644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a7c189b36c48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c229e163b042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d0b18557daa49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930ff89c47f4f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89b8d6f36e443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RUN-TRF-070-20260831T001658073794Z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16034.588583333332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RUN-TRF-070-20260831T001658073794Z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13daee1d4344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RUN-TRF-070-20260831T001658073794Z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TERM_RESOLUTION_UNRESOLVED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9deb26c9b46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RUN-TRF-070-20260831T001658073794Z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RUN-TRF-070-20260831T001658073794Z</x:v>
      </x:c>
      <x:c r="C5" s="69" t="str">
        <x:v>TRF-070</x:v>
      </x:c>
      <x:c r="D5" s="70" t="n">
        <x:v>46265.01178327546</x:v>
      </x:c>
      <x:c r="E5" s="70" t="n">
        <x:v>46265.01292159722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verified: the available operands either retain the incompatible kN-versus-MPa comparison or lack the required owner/path and conversion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9bad0cf494f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RUN-TRF-070-20260831T001658073794Z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RUN-TRF-070-20260831T001658073794Z</x:v>
      </x:c>
      <x:c r="B5" s="45" t="str">
        <x:v>TRF-070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Complex readiness encoding: the candidate conflates the normal-operational condition for expected thruster-body ice loads with the extreme-load design condition for local-strength capacity. Encode the required expected-load/service-life and extreme-load/local-strength relationships and use the supplied owner/path structure; presence of independent load quantities is insufficient. Also do not compare designConditionLocalStrengthCapacity in kN directly with localIcePressure in MPa: the declared operands are dimensionally incompatible, so use a verified compatible result/pressure operand or the explicitly declared conversion/evidence boundary rather than an invalid numeric comparison. Preserve the applicability checks for main propulsion azimuthing/fixed thrusters and all declared operand/result terms.</x:v>
      </x:c>
      <x:c r="I5" s="81" t="n">
        <x:v>24445.893</x:v>
      </x:c>
      <x:c r="J5" s="81" t="n">
        <x:v>14121.04</x:v>
      </x:c>
    </x:row>
    <x:row r="6">
      <x:c r="A6" s="49" t="str">
        <x:v>RUN-TRF-070-20260831T001658073794Z</x:v>
      </x:c>
      <x:c r="B6" s="49" t="str">
        <x:v>TRF-070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repair: do not model the normal expected-load condition and the extreme-load local-strength condition as unrelated qualified design conditions. Encode the supplied owner/path relationships so the normal-operational design condition is explicitly tied to the service-life expected thruster-body ice load, and the local-strength capacity is explicitly tied to the extreme-load case; independent presence of serviceLife, extremeLoad, thrusterBodyIceInteractionLoad, and localIcePressure is insufficient. The declared DIRECT_CHECK is also not encoded, and designConditionLocalStrengthCapacity in kN cannot be compared directly with localIcePressure in MPa. Add or locate a verified compatible pressure/result operand and path, or use the explicitly declared evidence/conversion boundary, then encode the required comparison without inventing a threshold or formula. Keep all applicability and operand checks on their authoritative supplied owners. The compatible canonical operand/path is absent from the scoped vocabulary, so the matcher is required.</x:v>
      </x:c>
      <x:c r="I6" s="83" t="n">
        <x:v>20782.632</x:v>
      </x:c>
      <x:c r="J6" s="83" t="n">
        <x:v>19164.182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9ccdbb1354c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RUN-TRF-070-20260831T001658073794Z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RUN-TRF-070-20260831T001658073794Z</x:v>
      </x:c>
      <x:c r="C5" s="45" t="str">
        <x:v>TRF-070</x:v>
      </x:c>
      <x:c r="D5" s="90" t="n">
        <x:v>46265.01206621528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24444.275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RUN-TRF-070-20260831T001658073794Z</x:v>
      </x:c>
      <x:c r="C6" s="47" t="str">
        <x:v>TRF-070</x:v>
      </x:c>
      <x:c r="D6" s="91" t="n">
        <x:v>46265.01206623843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24445.893</x:v>
      </x:c>
      <x:c r="L6" s="93" t="b">
        <x:v>0</x:v>
      </x:c>
      <x:c r="M6" s="47" t="str">
        <x:v>resp_0cce32d2d7e10a94006a94c7fa2db8819691d1603580666b53</x:v>
      </x:c>
      <x:c r="N6" s="59" t="n">
        <x:v>10180</x:v>
      </x:c>
      <x:c r="O6" s="59" t="n">
        <x:v>2897</x:v>
      </x:c>
      <x:c r="P6" s="59" t="n">
        <x:v>13077</x:v>
      </x:c>
    </x:row>
    <x:row r="7">
      <x:c r="A7" s="47" t="str">
        <x:v>EVT-000033</x:v>
      </x:c>
      <x:c r="B7" s="47" t="str">
        <x:v>RUN-TRF-070-20260831T001658073794Z</x:v>
      </x:c>
      <x:c r="C7" s="47" t="str">
        <x:v>TRF-070</x:v>
      </x:c>
      <x:c r="D7" s="91" t="n">
        <x:v>46265.01223072917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14119.632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RUN-TRF-070-20260831T001658073794Z</x:v>
      </x:c>
      <x:c r="C8" s="47" t="str">
        <x:v>TRF-070</x:v>
      </x:c>
      <x:c r="D8" s="91" t="n">
        <x:v>46265.012230740744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14121.04</x:v>
      </x:c>
      <x:c r="L8" s="93" t="b">
        <x:v>0</x:v>
      </x:c>
      <x:c r="M8" s="47" t="str">
        <x:v>resp_0ac3f1a316e2195b006a94c81407508193a8ef7fe03a81cb9c</x:v>
      </x:c>
      <x:c r="N8" s="59" t="n">
        <x:v>9507</x:v>
      </x:c>
      <x:c r="O8" s="59" t="n">
        <x:v>1191</x:v>
      </x:c>
      <x:c r="P8" s="59" t="n">
        <x:v>10698</x:v>
      </x:c>
    </x:row>
    <x:row r="9">
      <x:c r="A9" s="47" t="str">
        <x:v>EVT-000039</x:v>
      </x:c>
      <x:c r="B9" s="47" t="str">
        <x:v>RUN-TRF-070-20260831T001658073794Z</x:v>
      </x:c>
      <x:c r="C9" s="47" t="str">
        <x:v>TRF-070</x:v>
      </x:c>
      <x:c r="D9" s="91" t="n">
        <x:v>46265.012471319445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20781.189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RUN-TRF-070-20260831T001658073794Z</x:v>
      </x:c>
      <x:c r="C10" s="47" t="str">
        <x:v>TRF-070</x:v>
      </x:c>
      <x:c r="D10" s="91" t="n">
        <x:v>46265.01247134259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20782.632</x:v>
      </x:c>
      <x:c r="L10" s="93" t="b">
        <x:v>0</x:v>
      </x:c>
      <x:c r="M10" s="47" t="str">
        <x:v>resp_0234d5b91de94c51006a94c820d47c8195bc9917b2eadf7f39</x:v>
      </x:c>
      <x:c r="N10" s="59" t="n">
        <x:v>10316</x:v>
      </x:c>
      <x:c r="O10" s="59" t="n">
        <x:v>2886</x:v>
      </x:c>
      <x:c r="P10" s="59" t="n">
        <x:v>13202</x:v>
      </x:c>
    </x:row>
    <x:row r="11">
      <x:c r="A11" s="47" t="str">
        <x:v>EVT-000045</x:v>
      </x:c>
      <x:c r="B11" s="47" t="str">
        <x:v>RUN-TRF-070-20260831T001658073794Z</x:v>
      </x:c>
      <x:c r="C11" s="47" t="str">
        <x:v>TRF-070</x:v>
      </x:c>
      <x:c r="D11" s="91" t="n">
        <x:v>46265.01262129629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12946.52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RUN-TRF-070-20260831T001658073794Z</x:v>
      </x:c>
      <x:c r="C12" s="47" t="str">
        <x:v>TRF-070</x:v>
      </x:c>
      <x:c r="D12" s="91" t="n">
        <x:v>46265.01262130787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12947.778</x:v>
      </x:c>
      <x:c r="L12" s="93" t="b">
        <x:v>0</x:v>
      </x:c>
      <x:c r="M12" s="47" t="str">
        <x:v>resp_0d29b3e53f7db921006a94c8359ed48190b5a66972b2ff8d97</x:v>
      </x:c>
      <x:c r="N12" s="59" t="n">
        <x:v>1954</x:v>
      </x:c>
      <x:c r="O12" s="59" t="n">
        <x:v>2291</x:v>
      </x:c>
      <x:c r="P12" s="59" t="n">
        <x:v>4245</x:v>
      </x:c>
    </x:row>
    <x:row r="13">
      <x:c r="A13" s="47" t="str">
        <x:v>EVT-000054</x:v>
      </x:c>
      <x:c r="B13" s="47" t="str">
        <x:v>RUN-TRF-070-20260831T001658073794Z</x:v>
      </x:c>
      <x:c r="C13" s="47" t="str">
        <x:v>TRF-070</x:v>
      </x:c>
      <x:c r="D13" s="91" t="n">
        <x:v>46265.01284584491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19162.807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RUN-TRF-070-20260831T001658073794Z</x:v>
      </x:c>
      <x:c r="C14" s="47" t="str">
        <x:v>TRF-070</x:v>
      </x:c>
      <x:c r="D14" s="91" t="n">
        <x:v>46265.012845868056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19164.182</x:v>
      </x:c>
      <x:c r="L14" s="93" t="b">
        <x:v>0</x:v>
      </x:c>
      <x:c r="M14" s="47" t="str">
        <x:v>resp_0a05df037cd6d454006a94c84389b88195be0cc02698570255</x:v>
      </x:c>
      <x:c r="N14" s="59" t="n">
        <x:v>10685</x:v>
      </x:c>
      <x:c r="O14" s="59" t="n">
        <x:v>1759</x:v>
      </x:c>
      <x:c r="P14" s="59" t="n">
        <x:v>12444</x:v>
      </x:c>
    </x:row>
    <x:row r="15">
      <x:c r="A15" s="47" t="str">
        <x:v>EVT-000061</x:v>
      </x:c>
      <x:c r="B15" s="47" t="str">
        <x:v>RUN-TRF-070-20260831T001658073794Z</x:v>
      </x:c>
      <x:c r="C15" s="47" t="str">
        <x:v>TRF-070</x:v>
      </x:c>
      <x:c r="D15" s="91" t="n">
        <x:v>46265.012921574074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4749.222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RUN-TRF-070-20260831T001658073794Z</x:v>
      </x:c>
      <x:c r="C16" s="49" t="str">
        <x:v>TRF-070</x:v>
      </x:c>
      <x:c r="D16" s="94" t="n">
        <x:v>46265.01292158565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4749.893</x:v>
      </x:c>
      <x:c r="L16" s="82" t="b">
        <x:v>0</x:v>
      </x:c>
      <x:c r="M16" s="49" t="str">
        <x:v>resp_0e73862c84365d6a006a94c857c27c8194828a5059c61b51b4</x:v>
      </x:c>
      <x:c r="N16" s="60" t="n">
        <x:v>3761</x:v>
      </x:c>
      <x:c r="O16" s="60" t="n">
        <x:v>474</x:v>
      </x:c>
      <x:c r="P16" s="60" t="n">
        <x:v>4235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460a9fde7b48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RUN-TRF-070-20260831T001658073794Z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RUN-TRF-070-20260831T001658073794Z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RUN-TRF-070-20260831T001658073794Z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RUN-TRF-070-20260831T001658073794Z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RUN-TRF-070-20260831T001658073794Z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RUN-TRF-070-20260831T001658073794Z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RUN-TRF-070-20260831T001658073794Z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RUN-TRF-070-20260831T001658073794Z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RUN-TRF-070-20260831T001658073794Z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RUN-TRF-070-20260831T001658073794Z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RUN-TRF-070-20260831T001658073794Z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RUN-TRF-070-20260831T001658073794Z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RUN-TRF-070-20260831T001658073794Z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RUN-TRF-070-20260831T001658073794Z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RUN-TRF-070-20260831T001658073794Z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RUN-TRF-070-20260831T001658073794Z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RUN-TRF-070-20260831T001658073794Z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RUN-TRF-070-20260831T001658073794Z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ce2c0fe7f644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RUN-TRF-070-20260831T001658073794Z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RUN-TRF-070-20260831T001658073794Z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RUN-TRF-070-20260831T001658073794Z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a7c189b36c48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RUN-TRF-070-20260831T001658073794Z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RUN-TRF-070-20260831T001658073794Z</x:v>
      </x:c>
      <x:c r="B5" s="45" t="str">
        <x:v>TRF-070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https://w3id.org/nltl/vocab#ship | https://w3id.org/nltl/vocab#thrusterBodyIceInteractionLoad | https://w3id.org/nltl/vocab#thrusterType</x:v>
      </x:c>
      <x:c r="O5" s="46" t="str"/>
      <x:c r="P5" s="46" t="str"/>
      <x:c r="Q5" s="46" t="str"/>
    </x:row>
    <x:row r="6">
      <x:c r="A6" s="49" t="str">
        <x:v>RUN-TRF-070-20260831T001658073794Z</x:v>
      </x:c>
      <x:c r="B6" s="49" t="str">
        <x:v>TRF-070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https://w3id.org/nltl/vocab#designCondition | https://w3id.org/nltl/vocab#designConditionExpectedLoad | https://w3id.org/nltl/vocab#designConditionLocalStrengthCapacity | https://w3id.org/nltl/vocab#extremeLoad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3c229e163b042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RUN-TRF-070-20260831T001658073794Z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RUN-TRF-070-20260831T001658073794Z</x:v>
      </x:c>
      <x:c r="B5" s="45" t="str">
        <x:v>TRF-070</x:v>
      </x:c>
      <x:c r="C5" s="58" t="n">
        <x:v>2</x:v>
      </x:c>
      <x:c r="D5" s="45" t="str">
        <x:v>matcher_search</x:v>
      </x:c>
      <x:c r="E5" s="46" t="str">
        <x:v>Preserve the prior repair: do not model the normal expected-load condition and the extreme-load local-strength condition as unrelated qualified design conditions. Encode the supplied owner/path relationships so the normal-operational design condition is explicitly tied to the service-life expected thruster-body ice load, and the local-strength capacity is explicitly tied to the extreme-load case; independent presence of serviceLife, extremeLoad, thrusterBodyIceInteractionLoad, and localIcePressure is insufficient. The declared DIRECT_CHECK is also not encoded, and designConditionLocalStrengthCapacity in kN cannot be compared directly with localIcePressure in MPa. Add or locate a verified compatible pressure/result operand and path, or use the explicitly declared evidence/conversion boundary, then encode the required comparison without inventing a threshold or formula. Keep all applicability and operand checks on their authoritative supplied owners. The compatible canonical operand/path is absent from the scoped vocabulary, so the matcher is required.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RUN-TRF-070-20260831T001658073794Z</x:v>
      </x:c>
      <x:c r="B6" s="49" t="str">
        <x:v>TRF-070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candidate is verified: the available operands either retain the incompatible kN-versus-MPa comparison or lack the required owner/path and conversion semantics.</x:v>
      </x:c>
    </x:row>
  </x:sheetData>
  <x:pageMargins left="0.7" right="0.7" top="0.75" bottom="0.75" header="0.3" footer="0.3"/>
  <x:tableParts count="1">
    <x:tablePart xmlns:r="http://schemas.openxmlformats.org/officeDocument/2006/relationships" r:id="R0d0b18557daa49d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RUN-TRF-070-20260831T001658073794Z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RUN-TRF-070-20260831T001658073794Z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RUN-TRF-070-20260831T001658073794Z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RUN-TRF-070-20260831T001658073794Z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RUN-TRF-070-20260831T001658073794Z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23a73b83cb8c0c89aa10df54be4a13216ef6c144e1abf5f5ba534997851d8255</x:v>
      </x:c>
      <x:c r="G8" s="59" t="n">
        <x:v>3941</x:v>
      </x:c>
    </x:row>
    <x:row r="9">
      <x:c r="A9" s="47" t="str">
        <x:v>RUN-TRF-070-20260831T001658073794Z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8879496d91a1f8e63ae8afeb72f86c456099cad37d959bc2ba2c933acf7f4cbc</x:v>
      </x:c>
      <x:c r="G9" s="59" t="n">
        <x:v>3916</x:v>
      </x:c>
    </x:row>
    <x:row r="10">
      <x:c r="A10" s="47" t="str">
        <x:v>RUN-TRF-070-20260831T001658073794Z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6ce4356391b146eec7d25c9c1b770695e92a0d8e9f81cbd83ba500f81eb5420e</x:v>
      </x:c>
      <x:c r="G10" s="59" t="n">
        <x:v>956</x:v>
      </x:c>
    </x:row>
    <x:row r="11">
      <x:c r="A11" s="47" t="str">
        <x:v>RUN-TRF-070-20260831T001658073794Z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e8893371a2a783c459c94f34f1b6b947ad5150e3c63fb2f1615df2b052d9cda3</x:v>
      </x:c>
      <x:c r="G11" s="59" t="n">
        <x:v>40725</x:v>
      </x:c>
    </x:row>
    <x:row r="12">
      <x:c r="A12" s="47" t="str">
        <x:v>RUN-TRF-070-20260831T001658073794Z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a956e79874188b945a258908353170eb4f58673a0b27e9690f6ae3d53ded2d55</x:v>
      </x:c>
      <x:c r="G12" s="59" t="n">
        <x:v>885</x:v>
      </x:c>
    </x:row>
    <x:row r="13">
      <x:c r="A13" s="47" t="str">
        <x:v>RUN-TRF-070-20260831T001658073794Z</x:v>
      </x:c>
      <x:c r="B13" s="47" t="str">
        <x:v>TRF-070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671840405ee6ad0139ab10b15970c7940316599a397b08710994992533cce209</x:v>
      </x:c>
      <x:c r="G13" s="59" t="n">
        <x:v>44640</x:v>
      </x:c>
    </x:row>
    <x:row r="14">
      <x:c r="A14" s="47" t="str">
        <x:v>RUN-TRF-070-20260831T001658073794Z</x:v>
      </x:c>
      <x:c r="B14" s="47" t="str">
        <x:v>TRF-070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f11cfa8645afb1d0ca78d7644154ff06b8859966decbdee2ec74b8e5953dd38b</x:v>
      </x:c>
      <x:c r="G14" s="59" t="n">
        <x:v>5715</x:v>
      </x:c>
    </x:row>
    <x:row r="15">
      <x:c r="A15" s="47" t="str">
        <x:v>RUN-TRF-070-20260831T001658073794Z</x:v>
      </x:c>
      <x:c r="B15" s="47" t="str">
        <x:v>TRF-070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b7d73cc2d673c4f1553b85be94fa8233d428ca401c5eedd29284d678c4b4b6e3</x:v>
      </x:c>
      <x:c r="G15" s="59" t="n">
        <x:v>7060</x:v>
      </x:c>
    </x:row>
    <x:row r="16">
      <x:c r="A16" s="47" t="str">
        <x:v>RUN-TRF-070-20260831T001658073794Z</x:v>
      </x:c>
      <x:c r="B16" s="47" t="str">
        <x:v>TRF-070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1c8330e2144d0e2050322be37173a4463a06bf0ceb5391ed19a42cfb69ac8666</x:v>
      </x:c>
      <x:c r="G16" s="59" t="n">
        <x:v>5669</x:v>
      </x:c>
    </x:row>
    <x:row r="17">
      <x:c r="A17" s="47" t="str">
        <x:v>RUN-TRF-070-20260831T001658073794Z</x:v>
      </x:c>
      <x:c r="B17" s="47" t="str">
        <x:v>TRF-070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b774c069235ef7951da9a704ff5917fa23440f671e076f35026292e2bd2cdca0</x:v>
      </x:c>
      <x:c r="G17" s="59" t="n">
        <x:v>5644</x:v>
      </x:c>
    </x:row>
    <x:row r="18">
      <x:c r="A18" s="47" t="str">
        <x:v>RUN-TRF-070-20260831T001658073794Z</x:v>
      </x:c>
      <x:c r="B18" s="47" t="str">
        <x:v>TRF-070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fa809100a4320128b9f2a374d434e11171a7d0879e8ffa80ca5597e64da88441</x:v>
      </x:c>
      <x:c r="G18" s="59" t="n">
        <x:v>1113</x:v>
      </x:c>
    </x:row>
    <x:row r="19">
      <x:c r="A19" s="47" t="str">
        <x:v>RUN-TRF-070-20260831T001658073794Z</x:v>
      </x:c>
      <x:c r="B19" s="47" t="str">
        <x:v>TRF-070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25c890c0c986bc6bf8e7b6dd9b17920fdd91e399bf683dc627e5a84b93d0d31a</x:v>
      </x:c>
      <x:c r="G19" s="59" t="n">
        <x:v>44646</x:v>
      </x:c>
    </x:row>
    <x:row r="20">
      <x:c r="A20" s="47" t="str">
        <x:v>RUN-TRF-070-20260831T001658073794Z</x:v>
      </x:c>
      <x:c r="B20" s="47" t="str">
        <x:v>TRF-070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1cf6fcb95db04f830ec3ffd7e77b3b3e455f929b711010bb449ae05577bd46ee</x:v>
      </x:c>
      <x:c r="G20" s="59" t="n">
        <x:v>1129</x:v>
      </x:c>
    </x:row>
    <x:row r="21">
      <x:c r="A21" s="47" t="str">
        <x:v>RUN-TRF-070-20260831T001658073794Z</x:v>
      </x:c>
      <x:c r="B21" s="47" t="str">
        <x:v>TRF-070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59eea6753722d7c3897564ea2e04d37480359f20bfa61cba77c040eff35b995c</x:v>
      </x:c>
      <x:c r="G21" s="59" t="n">
        <x:v>6706</x:v>
      </x:c>
    </x:row>
    <x:row r="22">
      <x:c r="A22" s="47" t="str">
        <x:v>RUN-TRF-070-20260831T001658073794Z</x:v>
      </x:c>
      <x:c r="B22" s="47" t="str">
        <x:v>TRF-070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f7acc6d8a6422134aa7ef808b680849fe86911e7fd1af6a3496d148a65723c94</x:v>
      </x:c>
      <x:c r="G22" s="59" t="n">
        <x:v>15768</x:v>
      </x:c>
    </x:row>
    <x:row r="23">
      <x:c r="A23" s="49" t="str">
        <x:v>RUN-TRF-070-20260831T001658073794Z</x:v>
      </x:c>
      <x:c r="B23" s="49" t="str">
        <x:v>TRF-070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a424e762be4cf954ac1ab072c365d6a5938661bd053f8462e0d293a65f8b7d31</x:v>
      </x:c>
      <x:c r="G23" s="60" t="n">
        <x:v>251</x:v>
      </x:c>
    </x:row>
  </x:sheetData>
  <x:pageMargins left="0.7" right="0.7" top="0.75" bottom="0.75" header="0.3" footer="0.3"/>
  <x:tableParts count="1">
    <x:tablePart xmlns:r="http://schemas.openxmlformats.org/officeDocument/2006/relationships" r:id="Rc930ff89c47f4f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RUN-TRF-070-20260831T001658073794Z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RUN-TRF-070-20260831T001658073794Z</x:v>
      </x:c>
      <x:c r="B5" s="69" t="str">
        <x:v>TRF-070</x:v>
      </x:c>
      <x:c r="C5" s="71" t="n">
        <x:v>2</x:v>
      </x:c>
      <x:c r="D5" s="69" t="str">
        <x:v>TERM_RESOLUTION_UNRESOLVED</x:v>
      </x:c>
      <x:c r="E5" s="73" t="str">
        <x:v>No candidate is verified: the available operands either retain the incompatible kN-versus-MPa comparison or lack the required owner/path and conversion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b8d6f36e4433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RUN-TRF-070-20260831T001658073794Z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