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35bae44f7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d269f93c614711"/>
    <x:sheet xmlns:r="http://schemas.openxmlformats.org/officeDocument/2006/relationships" name="README" sheetId="2" r:id="Re55e7481f2994a69"/>
    <x:sheet xmlns:r="http://schemas.openxmlformats.org/officeDocument/2006/relationships" name="REGULATION_QUEUE" sheetId="3" r:id="R858a266397eb4102"/>
    <x:sheet xmlns:r="http://schemas.openxmlformats.org/officeDocument/2006/relationships" name="RUNS" sheetId="4" r:id="R4973a074a303498f"/>
    <x:sheet xmlns:r="http://schemas.openxmlformats.org/officeDocument/2006/relationships" name="ITERATIONS" sheetId="5" r:id="Ra9ea9d586c384cb0"/>
    <x:sheet xmlns:r="http://schemas.openxmlformats.org/officeDocument/2006/relationships" name="API_CALLS" sheetId="6" r:id="R70ca96756d7648c0"/>
    <x:sheet xmlns:r="http://schemas.openxmlformats.org/officeDocument/2006/relationships" name="TERM_RETRIEVAL" sheetId="7" r:id="R6d9b0c7581c048e1"/>
    <x:sheet xmlns:r="http://schemas.openxmlformats.org/officeDocument/2006/relationships" name="FEW_SHOT_SELECTION" sheetId="8" r:id="R13e2ce3f591844bd"/>
    <x:sheet xmlns:r="http://schemas.openxmlformats.org/officeDocument/2006/relationships" name="VALIDATION" sheetId="9" r:id="R09579c4025704e43"/>
    <x:sheet xmlns:r="http://schemas.openxmlformats.org/officeDocument/2006/relationships" name="VOCAB_MATCHES" sheetId="10" r:id="R0b498aa4057e4be3"/>
    <x:sheet xmlns:r="http://schemas.openxmlformats.org/officeDocument/2006/relationships" name="ARTIFACTS" sheetId="11" r:id="R1d8dbf4684424fbc"/>
    <x:sheet xmlns:r="http://schemas.openxmlformats.org/officeDocument/2006/relationships" name="UNRESOLVED" sheetId="12" r:id="R8a1752ffcbf44329"/>
    <x:sheet xmlns:r="http://schemas.openxmlformats.org/officeDocument/2006/relationships" name="RDF_TEST_QUEUE" sheetId="13" r:id="R0dd9fb333f4c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775f3495349d5" /><Relationship Type="http://schemas.openxmlformats.org/officeDocument/2006/relationships/theme" Target="/xl/theme/theme1.xml" Id="R69e627a427b74383" /><Relationship Type="http://schemas.microsoft.com/office/2022/11/relationships/FeaturePropertyBag" Target="/xl/featurePropertyBag/featurePropertyBag.xml" Id="R4ae69dbc12e04e06" /><Relationship Type="http://schemas.openxmlformats.org/officeDocument/2006/relationships/sharedStrings" Target="/xl/sharedStrings.xml" Id="R347cf9ed0389415a" /><Relationship Type="http://schemas.openxmlformats.org/officeDocument/2006/relationships/worksheet" Target="/xl/worksheets/sheet1.xml" Id="Racd269f93c614711" /><Relationship Type="http://schemas.openxmlformats.org/officeDocument/2006/relationships/worksheet" Target="/xl/worksheets/sheet2.xml" Id="Re55e7481f2994a69" /><Relationship Type="http://schemas.openxmlformats.org/officeDocument/2006/relationships/worksheet" Target="/xl/worksheets/sheet3.xml" Id="R858a266397eb4102" /><Relationship Type="http://schemas.openxmlformats.org/officeDocument/2006/relationships/worksheet" Target="/xl/worksheets/sheet4.xml" Id="R4973a074a303498f" /><Relationship Type="http://schemas.openxmlformats.org/officeDocument/2006/relationships/worksheet" Target="/xl/worksheets/sheet5.xml" Id="Ra9ea9d586c384cb0" /><Relationship Type="http://schemas.openxmlformats.org/officeDocument/2006/relationships/worksheet" Target="/xl/worksheets/sheet6.xml" Id="R70ca96756d7648c0" /><Relationship Type="http://schemas.openxmlformats.org/officeDocument/2006/relationships/worksheet" Target="/xl/worksheets/sheet7.xml" Id="R6d9b0c7581c048e1" /><Relationship Type="http://schemas.openxmlformats.org/officeDocument/2006/relationships/worksheet" Target="/xl/worksheets/sheet8.xml" Id="R13e2ce3f591844bd" /><Relationship Type="http://schemas.openxmlformats.org/officeDocument/2006/relationships/worksheet" Target="/xl/worksheets/sheet9.xml" Id="R09579c4025704e43" /><Relationship Type="http://schemas.openxmlformats.org/officeDocument/2006/relationships/worksheet" Target="/xl/worksheets/sheet10.xml" Id="R0b498aa4057e4be3" /><Relationship Type="http://schemas.openxmlformats.org/officeDocument/2006/relationships/worksheet" Target="/xl/worksheets/sheet11.xml" Id="R1d8dbf4684424fbc" /><Relationship Type="http://schemas.openxmlformats.org/officeDocument/2006/relationships/worksheet" Target="/xl/worksheets/sheet12.xml" Id="R8a1752ffcbf44329" /><Relationship Type="http://schemas.openxmlformats.org/officeDocument/2006/relationships/worksheet" Target="/xl/worksheets/sheet13.xml" Id="R0dd9fb333f4c4b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26f853681145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7aa78f20bd4f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9bfac516f24d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65589d79ed41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547afb17d14e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e173eff81941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af79bdcf6047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08399e979547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c41ce11b8d48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60b262b73b41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RUN-TRF-075-20260831T001938735920Z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10297.948875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RUN-TRF-075-20260831T001938735920Z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26f853681145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RUN-TRF-075-20260831T001938735920Z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aa78f20bd4f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RUN-TRF-075-20260831T001938735920Z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RUN-TRF-075-20260831T001938735920Z</x:v>
      </x:c>
      <x:c r="C5" s="69" t="str">
        <x:v>TRF-075</x:v>
      </x:c>
      <x:c r="D5" s="70" t="n">
        <x:v>46265.01364278935</x:v>
      </x:c>
      <x:c r="E5" s="70" t="n">
        <x:v>46265.01412238426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contract: ship-targeted load-case traversal, load-case ownership, required blade and ice-block relationships, kN QuantityValue units, and an exclusive exactly-one choice between backwardBladeForce and forwardBladeForce. It preserves the prior instruction by omitting any guessed datatype constraint on qudt:numericValue.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bfac516f24d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RUN-TRF-075-20260831T001938735920Z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RUN-TRF-075-20260831T001938735920Z</x:v>
      </x:c>
      <x:c r="B5" s="45" t="str">
        <x:v>TRF-075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xsd:decimal datatype constraint from qudt:numericValue: the canonical metadata declares no datatype for these QuantityValue properties, so imposing xsd:decimal is a guessed datatype. Preserve the load-case ownership, blade and ice-block relationships, kN unit constraint, and exactly-one backwardBladeForce/forwardBladeForce choice.</x:v>
      </x:c>
      <x:c r="I5" s="81" t="n">
        <x:v>12654.929</x:v>
      </x:c>
      <x:c r="J5" s="81" t="n">
        <x:v>7564.493</x:v>
      </x:c>
    </x:row>
    <x:row r="6">
      <x:c r="A6" s="49" t="str">
        <x:v>RUN-TRF-075-20260831T001938735920Z</x:v>
      </x:c>
      <x:c r="B6" s="49" t="str">
        <x:v>TRF-075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DIRECT_STATIC contract: ship-targeted load-case traversal, load-case ownership, required blade and ice-block relationships, kN QuantityValue units, and an exclusive exactly-one choice between backwardBladeForce and forwardBladeForce. It preserves the prior instruction by omitting any guessed datatype constraint on qudt:numericValue.</x:v>
      </x:c>
      <x:c r="I6" s="83" t="n">
        <x:v>13000.298</x:v>
      </x:c>
      <x:c r="J6" s="83" t="n">
        <x:v>7975.091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5589d79ed41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RUN-TRF-075-20260831T001938735920Z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RUN-TRF-075-20260831T001938735920Z</x:v>
      </x:c>
      <x:c r="C5" s="45" t="str">
        <x:v>TRF-075</x:v>
      </x:c>
      <x:c r="D5" s="90" t="n">
        <x:v>46265.01378925926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12653.56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RUN-TRF-075-20260831T001938735920Z</x:v>
      </x:c>
      <x:c r="C6" s="47" t="str">
        <x:v>TRF-075</x:v>
      </x:c>
      <x:c r="D6" s="91" t="n">
        <x:v>46265.013789282406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12654.929</x:v>
      </x:c>
      <x:c r="L6" s="93" t="b">
        <x:v>0</x:v>
      </x:c>
      <x:c r="M6" s="47" t="str">
        <x:v>resp_0a73f149ef8dff5c006a94c89ae9c881948471a0240d3c2106</x:v>
      </x:c>
      <x:c r="N6" s="59" t="n">
        <x:v>8523</x:v>
      </x:c>
      <x:c r="O6" s="59" t="n">
        <x:v>1084</x:v>
      </x:c>
      <x:c r="P6" s="59" t="n">
        <x:v>9607</x:v>
      </x:c>
    </x:row>
    <x:row r="7">
      <x:c r="A7" s="47" t="str">
        <x:v>EVT-000030</x:v>
      </x:c>
      <x:c r="B7" s="47" t="str">
        <x:v>RUN-TRF-075-20260831T001938735920Z</x:v>
      </x:c>
      <x:c r="C7" s="47" t="str">
        <x:v>TRF-075</x:v>
      </x:c>
      <x:c r="D7" s="91" t="n">
        <x:v>46265.01387815972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7562.96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RUN-TRF-075-20260831T001938735920Z</x:v>
      </x:c>
      <x:c r="C8" s="47" t="str">
        <x:v>TRF-075</x:v>
      </x:c>
      <x:c r="D8" s="91" t="n">
        <x:v>46265.013878171296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7564.493</x:v>
      </x:c>
      <x:c r="L8" s="93" t="b">
        <x:v>0</x:v>
      </x:c>
      <x:c r="M8" s="47" t="str">
        <x:v>resp_040389dea8a9cd3a006a94c8a79c7081938196056c461a64c5</x:v>
      </x:c>
      <x:c r="N8" s="59" t="n">
        <x:v>8036</x:v>
      </x:c>
      <x:c r="O8" s="59" t="n">
        <x:v>567</x:v>
      </x:c>
      <x:c r="P8" s="59" t="n">
        <x:v>8603</x:v>
      </x:c>
    </x:row>
    <x:row r="9">
      <x:c r="A9" s="47" t="str">
        <x:v>EVT-000036</x:v>
      </x:c>
      <x:c r="B9" s="47" t="str">
        <x:v>RUN-TRF-075-20260831T001938735920Z</x:v>
      </x:c>
      <x:c r="C9" s="47" t="str">
        <x:v>TRF-075</x:v>
      </x:c>
      <x:c r="D9" s="91" t="n">
        <x:v>46265.014028680554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12998.574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RUN-TRF-075-20260831T001938735920Z</x:v>
      </x:c>
      <x:c r="C10" s="47" t="str">
        <x:v>TRF-075</x:v>
      </x:c>
      <x:c r="D10" s="91" t="n">
        <x:v>46265.01402870371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13000.298</x:v>
      </x:c>
      <x:c r="L10" s="93" t="b">
        <x:v>0</x:v>
      </x:c>
      <x:c r="M10" s="47" t="str">
        <x:v>resp_0689194179f21f7b006a94c8af72988196a97724d741d3cff9</x:v>
      </x:c>
      <x:c r="N10" s="59" t="n">
        <x:v>8590</x:v>
      </x:c>
      <x:c r="O10" s="59" t="n">
        <x:v>1441</x:v>
      </x:c>
      <x:c r="P10" s="59" t="n">
        <x:v>10031</x:v>
      </x:c>
    </x:row>
    <x:row r="11">
      <x:c r="A11" s="47" t="str">
        <x:v>EVT-000044</x:v>
      </x:c>
      <x:c r="B11" s="47" t="str">
        <x:v>RUN-TRF-075-20260831T001938735920Z</x:v>
      </x:c>
      <x:c r="C11" s="47" t="str">
        <x:v>TRF-075</x:v>
      </x:c>
      <x:c r="D11" s="91" t="n">
        <x:v>46265.014122326385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7973.686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RUN-TRF-075-20260831T001938735920Z</x:v>
      </x:c>
      <x:c r="C12" s="49" t="str">
        <x:v>TRF-075</x:v>
      </x:c>
      <x:c r="D12" s="94" t="n">
        <x:v>46265.01412234954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7975.091</x:v>
      </x:c>
      <x:c r="L12" s="82" t="b">
        <x:v>0</x:v>
      </x:c>
      <x:c r="M12" s="49" t="str">
        <x:v>resp_0697d96d8eeb01e0006a94c8bc48c481949d162970c123bafe</x:v>
      </x:c>
      <x:c r="N12" s="60" t="n">
        <x:v>8189</x:v>
      </x:c>
      <x:c r="O12" s="60" t="n">
        <x:v>606</x:v>
      </x:c>
      <x:c r="P12" s="60" t="n">
        <x:v>8795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47afb17d14e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RUN-TRF-075-20260831T001938735920Z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RUN-TRF-075-20260831T001938735920Z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RUN-TRF-075-20260831T001938735920Z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RUN-TRF-075-20260831T001938735920Z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RUN-TRF-075-20260831T001938735920Z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RUN-TRF-075-20260831T001938735920Z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RUN-TRF-075-20260831T001938735920Z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RUN-TRF-075-20260831T001938735920Z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RUN-TRF-075-20260831T001938735920Z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RUN-TRF-075-20260831T001938735920Z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RUN-TRF-075-20260831T001938735920Z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RUN-TRF-075-20260831T001938735920Z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RUN-TRF-075-20260831T001938735920Z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RUN-TRF-075-20260831T001938735920Z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RUN-TRF-075-20260831T001938735920Z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e173eff81941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RUN-TRF-075-20260831T001938735920Z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RUN-TRF-075-20260831T001938735920Z</x:v>
      </x:c>
      <x:c r="B5" s="45" t="str">
        <x:v>TRF-075</x:v>
      </x:c>
      <x:c r="C5" s="45" t="str">
        <x:v>FS-QTY-01</x:v>
      </x:c>
      <x:c r="D5" s="45" t="str">
        <x:v>qudt_quantity</x:v>
      </x:c>
      <x:c r="E5" s="97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RUN-TRF-075-20260831T001938735920Z</x:v>
      </x:c>
      <x:c r="B6" s="49" t="str">
        <x:v>TRF-075</x:v>
      </x:c>
      <x:c r="C6" s="49" t="str">
        <x:v>FS-QTY-02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f79bdcf6047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RUN-TRF-075-20260831T001938735920Z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RUN-TRF-075-20260831T001938735920Z</x:v>
      </x:c>
      <x:c r="B5" s="45" t="str">
        <x:v>TRF-075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46" t="str"/>
      <x:c r="P5" s="46" t="str"/>
      <x:c r="Q5" s="46" t="str"/>
    </x:row>
    <x:row r="6">
      <x:c r="A6" s="49" t="str">
        <x:v>RUN-TRF-075-20260831T001938735920Z</x:v>
      </x:c>
      <x:c r="B6" s="49" t="str">
        <x:v>TRF-075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908399e979547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RUN-TRF-075-20260831T001938735920Z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RUN-TRF-075-20260831T001938735920Z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RUN-TRF-075-20260831T001938735920Z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RUN-TRF-075-20260831T001938735920Z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RUN-TRF-075-20260831T001938735920Z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RUN-TRF-075-20260831T001938735920Z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7eedb5e5ae5b2e122a354d9dfbae5d6855af8393a29f1de4463d1b3369cff443</x:v>
      </x:c>
      <x:c r="G8" s="59" t="n">
        <x:v>2160</x:v>
      </x:c>
    </x:row>
    <x:row r="9">
      <x:c r="A9" s="47" t="str">
        <x:v>RUN-TRF-075-20260831T001938735920Z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bb42d23715be459666fddd8ecc7d35979f9d755907936a474ea133e040f9fe46</x:v>
      </x:c>
      <x:c r="G9" s="59" t="n">
        <x:v>2135</x:v>
      </x:c>
    </x:row>
    <x:row r="10">
      <x:c r="A10" s="47" t="str">
        <x:v>RUN-TRF-075-20260831T001938735920Z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RUN-TRF-075-20260831T001938735920Z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6e3378a904ec89c27253651b2b74b1f31d4f288c7bc5b606cc677e8081ddd4d8</x:v>
      </x:c>
      <x:c r="G11" s="59" t="n">
        <x:v>32978</x:v>
      </x:c>
    </x:row>
    <x:row r="12">
      <x:c r="A12" s="47" t="str">
        <x:v>RUN-TRF-075-20260831T001938735920Z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a42bb41a052075af351881a2051bb7ae9d41f620ba3ce3285bcb705cf94e72f7</x:v>
      </x:c>
      <x:c r="G12" s="59" t="n">
        <x:v>407</x:v>
      </x:c>
    </x:row>
    <x:row r="13">
      <x:c r="A13" s="47" t="str">
        <x:v>RUN-TRF-075-20260831T001938735920Z</x:v>
      </x:c>
      <x:c r="B13" s="47" t="str">
        <x:v>TRF-075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e247d247c267888279af3fc17fbeaeabeab4c91c52cc7cdcd34e28afc00c71a3</x:v>
      </x:c>
      <x:c r="G13" s="59" t="n">
        <x:v>36262</x:v>
      </x:c>
    </x:row>
    <x:row r="14">
      <x:c r="A14" s="47" t="str">
        <x:v>RUN-TRF-075-20260831T001938735920Z</x:v>
      </x:c>
      <x:c r="B14" s="47" t="str">
        <x:v>TRF-075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645aa2fe7ba67f1d5dd0e27ad9e9cf7340d79bdda34aeecd499eda1d41f4d2fb</x:v>
      </x:c>
      <x:c r="G14" s="59" t="n">
        <x:v>2537</x:v>
      </x:c>
    </x:row>
    <x:row r="15">
      <x:c r="A15" s="47" t="str">
        <x:v>RUN-TRF-075-20260831T001938735920Z</x:v>
      </x:c>
      <x:c r="B15" s="47" t="str">
        <x:v>TRF-075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14ba0d52dde7cbcec056da6dbbbda27ca13458a655c80fad9e9ce828e41c202b</x:v>
      </x:c>
      <x:c r="G15" s="59" t="n">
        <x:v>2512</x:v>
      </x:c>
    </x:row>
    <x:row r="16">
      <x:c r="A16" s="47" t="str">
        <x:v>RUN-TRF-075-20260831T001938735920Z</x:v>
      </x:c>
      <x:c r="B16" s="47" t="str">
        <x:v>TRF-075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252ddd5d0f3fd88c0e32c1b700a7bc8809ce20eb323ec11ed3306378c7bc1e67</x:v>
      </x:c>
      <x:c r="G16" s="59" t="n">
        <x:v>878</x:v>
      </x:c>
    </x:row>
    <x:row r="17">
      <x:c r="A17" s="47" t="str">
        <x:v>RUN-TRF-075-20260831T001938735920Z</x:v>
      </x:c>
      <x:c r="B17" s="47" t="str">
        <x:v>TRF-075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e50f0120d103684f0b3d25563d43fcf30ef39060093448e58b2bfa13b424039f</x:v>
      </x:c>
      <x:c r="G17" s="59" t="n">
        <x:v>33720</x:v>
      </x:c>
    </x:row>
    <x:row r="18">
      <x:c r="A18" s="47" t="str">
        <x:v>RUN-TRF-075-20260831T001938735920Z</x:v>
      </x:c>
      <x:c r="B18" s="47" t="str">
        <x:v>TRF-075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ad3b03bede226d0923c884b284e34df7237ee960895ee4286ba98acee5f54054</x:v>
      </x:c>
      <x:c r="G18" s="59" t="n">
        <x:v>443</x:v>
      </x:c>
    </x:row>
    <x:row r="19">
      <x:c r="A19" s="49" t="str">
        <x:v>RUN-TRF-075-20260831T001938735920Z</x:v>
      </x:c>
      <x:c r="B19" s="49" t="str">
        <x:v>TRF-075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14ba0d52dde7cbcec056da6dbbbda27ca13458a655c80fad9e9ce828e41c202b</x:v>
      </x:c>
      <x:c r="G19" s="60" t="n">
        <x:v>2512</x:v>
      </x:c>
    </x:row>
  </x:sheetData>
  <x:pageMargins left="0.7" right="0.7" top="0.75" bottom="0.75" header="0.3" footer="0.3"/>
  <x:tableParts count="1">
    <x:tablePart xmlns:r="http://schemas.openxmlformats.org/officeDocument/2006/relationships" r:id="Rbbc41ce11b8d48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RUN-TRF-075-20260831T001938735920Z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RUN-TRF-075-20260831T001938735920Z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RUN-TRF-075-20260831T001938735920Z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0b262b73b41bd"/>
  </x:tableParts>
</x:worksheet>
</file>