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4270fe96c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6df7a9a5c34dd2"/>
    <x:sheet xmlns:r="http://schemas.openxmlformats.org/officeDocument/2006/relationships" name="README" sheetId="2" r:id="R60c4d14ccf8f4b7c"/>
    <x:sheet xmlns:r="http://schemas.openxmlformats.org/officeDocument/2006/relationships" name="REGULATION_QUEUE" sheetId="3" r:id="Rc9c6ab290c824b95"/>
    <x:sheet xmlns:r="http://schemas.openxmlformats.org/officeDocument/2006/relationships" name="RUNS" sheetId="4" r:id="R3318c78025aa4144"/>
    <x:sheet xmlns:r="http://schemas.openxmlformats.org/officeDocument/2006/relationships" name="ITERATIONS" sheetId="5" r:id="R815b928728654f37"/>
    <x:sheet xmlns:r="http://schemas.openxmlformats.org/officeDocument/2006/relationships" name="API_CALLS" sheetId="6" r:id="Recabdd609ccb40bf"/>
    <x:sheet xmlns:r="http://schemas.openxmlformats.org/officeDocument/2006/relationships" name="TERM_RETRIEVAL" sheetId="7" r:id="R2ac477d3b6374443"/>
    <x:sheet xmlns:r="http://schemas.openxmlformats.org/officeDocument/2006/relationships" name="FEW_SHOT_SELECTION" sheetId="8" r:id="Raf3bcd2f544f48f8"/>
    <x:sheet xmlns:r="http://schemas.openxmlformats.org/officeDocument/2006/relationships" name="VALIDATION" sheetId="9" r:id="Raf4e9ec1080f4719"/>
    <x:sheet xmlns:r="http://schemas.openxmlformats.org/officeDocument/2006/relationships" name="VOCAB_MATCHES" sheetId="10" r:id="Ra9ddc6d570ce4693"/>
    <x:sheet xmlns:r="http://schemas.openxmlformats.org/officeDocument/2006/relationships" name="ARTIFACTS" sheetId="11" r:id="R2399c08827df44a0"/>
    <x:sheet xmlns:r="http://schemas.openxmlformats.org/officeDocument/2006/relationships" name="UNRESOLVED" sheetId="12" r:id="R8661782bbce147a7"/>
    <x:sheet xmlns:r="http://schemas.openxmlformats.org/officeDocument/2006/relationships" name="RDF_TEST_QUEUE" sheetId="13" r:id="R6de0931510894a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60c3433a845a7" /><Relationship Type="http://schemas.openxmlformats.org/officeDocument/2006/relationships/theme" Target="/xl/theme/theme1.xml" Id="R6da30b8bee84400b" /><Relationship Type="http://schemas.microsoft.com/office/2022/11/relationships/FeaturePropertyBag" Target="/xl/featurePropertyBag/featurePropertyBag.xml" Id="Rf10bce3f08be4162" /><Relationship Type="http://schemas.openxmlformats.org/officeDocument/2006/relationships/sharedStrings" Target="/xl/sharedStrings.xml" Id="R00324d8590a7499e" /><Relationship Type="http://schemas.openxmlformats.org/officeDocument/2006/relationships/worksheet" Target="/xl/worksheets/sheet1.xml" Id="R516df7a9a5c34dd2" /><Relationship Type="http://schemas.openxmlformats.org/officeDocument/2006/relationships/worksheet" Target="/xl/worksheets/sheet2.xml" Id="R60c4d14ccf8f4b7c" /><Relationship Type="http://schemas.openxmlformats.org/officeDocument/2006/relationships/worksheet" Target="/xl/worksheets/sheet3.xml" Id="Rc9c6ab290c824b95" /><Relationship Type="http://schemas.openxmlformats.org/officeDocument/2006/relationships/worksheet" Target="/xl/worksheets/sheet4.xml" Id="R3318c78025aa4144" /><Relationship Type="http://schemas.openxmlformats.org/officeDocument/2006/relationships/worksheet" Target="/xl/worksheets/sheet5.xml" Id="R815b928728654f37" /><Relationship Type="http://schemas.openxmlformats.org/officeDocument/2006/relationships/worksheet" Target="/xl/worksheets/sheet6.xml" Id="Recabdd609ccb40bf" /><Relationship Type="http://schemas.openxmlformats.org/officeDocument/2006/relationships/worksheet" Target="/xl/worksheets/sheet7.xml" Id="R2ac477d3b6374443" /><Relationship Type="http://schemas.openxmlformats.org/officeDocument/2006/relationships/worksheet" Target="/xl/worksheets/sheet8.xml" Id="Raf3bcd2f544f48f8" /><Relationship Type="http://schemas.openxmlformats.org/officeDocument/2006/relationships/worksheet" Target="/xl/worksheets/sheet9.xml" Id="Raf4e9ec1080f4719" /><Relationship Type="http://schemas.openxmlformats.org/officeDocument/2006/relationships/worksheet" Target="/xl/worksheets/sheet10.xml" Id="Ra9ddc6d570ce4693" /><Relationship Type="http://schemas.openxmlformats.org/officeDocument/2006/relationships/worksheet" Target="/xl/worksheets/sheet11.xml" Id="R2399c08827df44a0" /><Relationship Type="http://schemas.openxmlformats.org/officeDocument/2006/relationships/worksheet" Target="/xl/worksheets/sheet12.xml" Id="R8661782bbce147a7" /><Relationship Type="http://schemas.openxmlformats.org/officeDocument/2006/relationships/worksheet" Target="/xl/worksheets/sheet13.xml" Id="R6de0931510894a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882ce3b12d49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3d875e36cb43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0ce177c5f34c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a7cd195e864d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dac2b84fc44c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d4121d71424d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46176df96647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5c3f801f4042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f4bbe7b12d4d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a4cf442c74741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RUN-TRF-077-20260831T002127350745Z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11316.404250000001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RUN-TRF-077-20260831T002127350745Z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882ce3b12d49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RUN-TRF-077-20260831T002127350745Z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3d875e36cb43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RUN-TRF-077-20260831T002127350745Z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RUN-TRF-077-20260831T002127350745Z</x:v>
      </x:c>
      <x:c r="C5" s="69" t="str">
        <x:v>TRF-077</x:v>
      </x:c>
      <x:c r="D5" s="70" t="n">
        <x:v>46265.01489989583</x:v>
      </x:c>
      <x:c r="E5" s="70" t="n">
        <x:v>46265.015164143515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deterministically valid: it targets the supplied ship owner, encodes the nonnegative blade-load envelope and load comparison, preserves the two propeller-type alternatives with exact inclusive k values and unit constraints, and includes all declared direct constraint and result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0ce177c5f34c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RUN-TRF-077-20260831T002127350745Z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RUN-TRF-077-20260831T002127350745Z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deterministically valid: it targets the supplied ship owner, encodes the nonnegative blade-load envelope and load comparison, preserves the two propeller-type alternatives with exact inclusive k values and unit constraints, and includes all declared direct constraint and result terms.</x:v>
      </x:c>
      <x:c r="I5" s="75" t="n">
        <x:v>16887.106</x:v>
      </x:c>
      <x:c r="J5" s="75" t="n">
        <x:v>5746.887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a7cd195e864d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RUN-TRF-077-20260831T002127350745Z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RUN-TRF-077-20260831T002127350745Z</x:v>
      </x:c>
      <x:c r="C5" s="45" t="str">
        <x:v>TRF-077</x:v>
      </x:c>
      <x:c r="D5" s="88" t="n">
        <x:v>46265.015095358794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16886.035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RUN-TRF-077-20260831T002127350745Z</x:v>
      </x:c>
      <x:c r="C6" s="47" t="str">
        <x:v>TRF-077</x:v>
      </x:c>
      <x:c r="D6" s="91" t="n">
        <x:v>46265.01509537037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16887.106</x:v>
      </x:c>
      <x:c r="L6" s="93" t="b">
        <x:v>0</x:v>
      </x:c>
      <x:c r="M6" s="47" t="str">
        <x:v>resp_0fa8567fe1fc4c28006a94c9077044819693f958cdc86f94e4</x:v>
      </x:c>
      <x:c r="N6" s="59" t="n">
        <x:v>7233</x:v>
      </x:c>
      <x:c r="O6" s="59" t="n">
        <x:v>2171</x:v>
      </x:c>
      <x:c r="P6" s="59" t="n">
        <x:v>9404</x:v>
      </x:c>
    </x:row>
    <x:row r="7">
      <x:c r="A7" s="47" t="str">
        <x:v>EVT-000025</x:v>
      </x:c>
      <x:c r="B7" s="47" t="str">
        <x:v>RUN-TRF-077-20260831T002127350745Z</x:v>
      </x:c>
      <x:c r="C7" s="47" t="str">
        <x:v>TRF-077</x:v>
      </x:c>
      <x:c r="D7" s="91" t="n">
        <x:v>46265.015164108794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5745.589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RUN-TRF-077-20260831T002127350745Z</x:v>
      </x:c>
      <x:c r="C8" s="49" t="str">
        <x:v>TRF-077</x:v>
      </x:c>
      <x:c r="D8" s="94" t="n">
        <x:v>46265.01516412037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5746.887</x:v>
      </x:c>
      <x:c r="L8" s="96" t="b">
        <x:v>0</x:v>
      </x:c>
      <x:c r="M8" s="49" t="str">
        <x:v>resp_008e93f03127e0c9006a94c91887188194950398c9c93ffd59</x:v>
      </x:c>
      <x:c r="N8" s="60" t="n">
        <x:v>7088</x:v>
      </x:c>
      <x:c r="O8" s="60" t="n">
        <x:v>472</x:v>
      </x:c>
      <x:c r="P8" s="60" t="n">
        <x:v>7560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dac2b84fc44c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RUN-TRF-077-20260831T002127350745Z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RUN-TRF-077-20260831T002127350745Z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RUN-TRF-077-20260831T002127350745Z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RUN-TRF-077-20260831T002127350745Z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RUN-TRF-077-20260831T002127350745Z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RUN-TRF-077-20260831T002127350745Z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RUN-TRF-077-20260831T002127350745Z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RUN-TRF-077-20260831T002127350745Z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RUN-TRF-077-20260831T002127350745Z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RUN-TRF-077-20260831T002127350745Z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d4121d71424d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RUN-TRF-077-20260831T002127350745Z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RUN-TRF-077-20260831T002127350745Z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RUN-TRF-077-20260831T002127350745Z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46176df96647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RUN-TRF-077-20260831T002127350745Z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RUN-TRF-077-20260831T002127350745Z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5c3f801f4042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RUN-TRF-077-20260831T002127350745Z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RUN-TRF-077-20260831T002127350745Z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RUN-TRF-077-20260831T002127350745Z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RUN-TRF-077-20260831T002127350745Z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RUN-TRF-077-20260831T002127350745Z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RUN-TRF-077-20260831T002127350745Z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df0f3dea953e53b9c4b702a808e5e3e5a0dcad80ee3d4772c50a4e7573e1ce64</x:v>
      </x:c>
      <x:c r="G8" s="59" t="n">
        <x:v>4941</x:v>
      </x:c>
    </x:row>
    <x:row r="9">
      <x:c r="A9" s="47" t="str">
        <x:v>RUN-TRF-077-20260831T002127350745Z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c50241fdb841cd9903e03c95c80ec1e1547020010812e9445ad6ed9261629e11</x:v>
      </x:c>
      <x:c r="G9" s="59" t="n">
        <x:v>4916</x:v>
      </x:c>
    </x:row>
    <x:row r="10">
      <x:c r="A10" s="47" t="str">
        <x:v>RUN-TRF-077-20260831T002127350745Z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ed3e99b06178bd56f3fd0cfc28c5b23f0b88813ae3d46c949cd24f5b6e3f12c9</x:v>
      </x:c>
      <x:c r="G10" s="59" t="n">
        <x:v>696</x:v>
      </x:c>
    </x:row>
    <x:row r="11">
      <x:c r="A11" s="47" t="str">
        <x:v>RUN-TRF-077-20260831T002127350745Z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af035dc11db2b8ee8a2aefd4db400e9284f831a8c6a2188bfaa203a237ae23f8</x:v>
      </x:c>
      <x:c r="G11" s="59" t="n">
        <x:v>28899</x:v>
      </x:c>
    </x:row>
    <x:row r="12">
      <x:c r="A12" s="47" t="str">
        <x:v>RUN-TRF-077-20260831T002127350745Z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97c77703b93dbc4b991f5c1db00a89e48ac9165c07f9260336330b883285c9c4</x:v>
      </x:c>
      <x:c r="G12" s="59" t="n">
        <x:v>387</x:v>
      </x:c>
    </x:row>
    <x:row r="13">
      <x:c r="A13" s="49" t="str">
        <x:v>RUN-TRF-077-20260831T002127350745Z</x:v>
      </x:c>
      <x:c r="B13" s="49" t="str">
        <x:v>TRF-077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c50241fdb841cd9903e03c95c80ec1e1547020010812e9445ad6ed9261629e11</x:v>
      </x:c>
      <x:c r="G13" s="60" t="n">
        <x:v>4916</x:v>
      </x:c>
    </x:row>
  </x:sheetData>
  <x:pageMargins left="0.7" right="0.7" top="0.75" bottom="0.75" header="0.3" footer="0.3"/>
  <x:tableParts count="1">
    <x:tablePart xmlns:r="http://schemas.openxmlformats.org/officeDocument/2006/relationships" r:id="R4ef4bbe7b12d4d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RUN-TRF-077-20260831T002127350745Z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RUN-TRF-077-20260831T002127350745Z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RUN-TRF-077-20260831T002127350745Z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4cf442c74741f0"/>
  </x:tableParts>
</x:worksheet>
</file>