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6c268efc9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01688ec3e498e"/>
    <x:sheet xmlns:r="http://schemas.openxmlformats.org/officeDocument/2006/relationships" name="README" sheetId="2" r:id="Rcb5bdd5bde184744"/>
    <x:sheet xmlns:r="http://schemas.openxmlformats.org/officeDocument/2006/relationships" name="REGULATION_QUEUE" sheetId="3" r:id="R0d5d8f35066b481c"/>
    <x:sheet xmlns:r="http://schemas.openxmlformats.org/officeDocument/2006/relationships" name="RUNS" sheetId="4" r:id="R6f50490958e34c72"/>
    <x:sheet xmlns:r="http://schemas.openxmlformats.org/officeDocument/2006/relationships" name="ITERATIONS" sheetId="5" r:id="R18c03dfe644044e7"/>
    <x:sheet xmlns:r="http://schemas.openxmlformats.org/officeDocument/2006/relationships" name="API_CALLS" sheetId="6" r:id="Re61acf30d2fb4131"/>
    <x:sheet xmlns:r="http://schemas.openxmlformats.org/officeDocument/2006/relationships" name="TERM_RETRIEVAL" sheetId="7" r:id="Rf976b7236cf54a4d"/>
    <x:sheet xmlns:r="http://schemas.openxmlformats.org/officeDocument/2006/relationships" name="FEW_SHOT_SELECTION" sheetId="8" r:id="R5884279591974fca"/>
    <x:sheet xmlns:r="http://schemas.openxmlformats.org/officeDocument/2006/relationships" name="VALIDATION" sheetId="9" r:id="Rfaf63029bb6a4c2d"/>
    <x:sheet xmlns:r="http://schemas.openxmlformats.org/officeDocument/2006/relationships" name="VOCAB_MATCHES" sheetId="10" r:id="R6618d5ce2f2242b9"/>
    <x:sheet xmlns:r="http://schemas.openxmlformats.org/officeDocument/2006/relationships" name="ARTIFACTS" sheetId="11" r:id="R024664a7b3f6444b"/>
    <x:sheet xmlns:r="http://schemas.openxmlformats.org/officeDocument/2006/relationships" name="UNRESOLVED" sheetId="12" r:id="Rb102e1edcb0849a9"/>
    <x:sheet xmlns:r="http://schemas.openxmlformats.org/officeDocument/2006/relationships" name="RDF_TEST_QUEUE" sheetId="13" r:id="Red4eab261f76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e813fd48d4b4a" /><Relationship Type="http://schemas.openxmlformats.org/officeDocument/2006/relationships/theme" Target="/xl/theme/theme1.xml" Id="Rb8b63ab7421e42b5" /><Relationship Type="http://schemas.microsoft.com/office/2022/11/relationships/FeaturePropertyBag" Target="/xl/featurePropertyBag/featurePropertyBag.xml" Id="R1285fa3bd68740a1" /><Relationship Type="http://schemas.openxmlformats.org/officeDocument/2006/relationships/sharedStrings" Target="/xl/sharedStrings.xml" Id="Rfa98bc45ff8145c8" /><Relationship Type="http://schemas.openxmlformats.org/officeDocument/2006/relationships/worksheet" Target="/xl/worksheets/sheet1.xml" Id="R38901688ec3e498e" /><Relationship Type="http://schemas.openxmlformats.org/officeDocument/2006/relationships/worksheet" Target="/xl/worksheets/sheet2.xml" Id="Rcb5bdd5bde184744" /><Relationship Type="http://schemas.openxmlformats.org/officeDocument/2006/relationships/worksheet" Target="/xl/worksheets/sheet3.xml" Id="R0d5d8f35066b481c" /><Relationship Type="http://schemas.openxmlformats.org/officeDocument/2006/relationships/worksheet" Target="/xl/worksheets/sheet4.xml" Id="R6f50490958e34c72" /><Relationship Type="http://schemas.openxmlformats.org/officeDocument/2006/relationships/worksheet" Target="/xl/worksheets/sheet5.xml" Id="R18c03dfe644044e7" /><Relationship Type="http://schemas.openxmlformats.org/officeDocument/2006/relationships/worksheet" Target="/xl/worksheets/sheet6.xml" Id="Re61acf30d2fb4131" /><Relationship Type="http://schemas.openxmlformats.org/officeDocument/2006/relationships/worksheet" Target="/xl/worksheets/sheet7.xml" Id="Rf976b7236cf54a4d" /><Relationship Type="http://schemas.openxmlformats.org/officeDocument/2006/relationships/worksheet" Target="/xl/worksheets/sheet8.xml" Id="R5884279591974fca" /><Relationship Type="http://schemas.openxmlformats.org/officeDocument/2006/relationships/worksheet" Target="/xl/worksheets/sheet9.xml" Id="Rfaf63029bb6a4c2d" /><Relationship Type="http://schemas.openxmlformats.org/officeDocument/2006/relationships/worksheet" Target="/xl/worksheets/sheet10.xml" Id="R6618d5ce2f2242b9" /><Relationship Type="http://schemas.openxmlformats.org/officeDocument/2006/relationships/worksheet" Target="/xl/worksheets/sheet11.xml" Id="R024664a7b3f6444b" /><Relationship Type="http://schemas.openxmlformats.org/officeDocument/2006/relationships/worksheet" Target="/xl/worksheets/sheet12.xml" Id="Rb102e1edcb0849a9" /><Relationship Type="http://schemas.openxmlformats.org/officeDocument/2006/relationships/worksheet" Target="/xl/worksheets/sheet13.xml" Id="Red4eab261f7644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e49aac38144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233f2ce48542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8ed7ae4291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c97afaa32749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959ab722a4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56442eeaca49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a56dfbe4f646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d8c48bd4f44d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a5df8b29b144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00567fe2aa4f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RUN-TRF-084-20260831T002954579661Z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15287.510142857138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RUN-TRF-084-20260831T002954579661Z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e49aac38144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33f2ce48542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RUN-TRF-084-20260831T002954579661Z</x:v>
      </x:c>
      <x:c r="C5" s="69" t="str">
        <x:v>TRF-084</x:v>
      </x:c>
      <x:c r="D5" s="70" t="n">
        <x:v>46265.020770601855</x:v>
      </x:c>
      <x:c r="E5" s="70" t="n">
        <x:v>46265.02201702546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required ship owner, encodes CP applicability and known/unknown alternatives, constrains required quantity datatypes and metre units, and uses the permitted bounded piecewise tolerance check with the mismatch predicate correctly inverted.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ed7ae42914d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RUN-TRF-084-20260831T002954579661Z</x:v>
      </x:c>
      <x:c r="B5" s="45" t="str">
        <x:v>TRF-084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DIRECT_CALCULATION formula check: ABS is not an allowed calculation operator under the declared verification mode, so replace ABS-based tolerance arithmetic with permitted arithmetic, comparisons, or a simple piecewise branch using the expected result. Also constrain the bollard result and free-running operand to single quantity values with a single decimal qudt:numericValue in unit:M (or otherwise ensure every supplied value satisfies those constraints); the current FILTER NOT EXISTS checks only for one matching value and can accidentally pass when additional invalid or conflicting values are present.</x:v>
      </x:c>
      <x:c r="I5" s="84" t="n">
        <x:v>30681.662</x:v>
      </x:c>
      <x:c r="J5" s="84" t="n">
        <x:v>14294.709</x:v>
      </x:c>
    </x:row>
    <x:row r="6">
      <x:c r="A6" s="47" t="str">
        <x:v>RUN-TRF-084-20260831T002954579661Z</x:v>
      </x:c>
      <x:c r="B6" s="47" t="str">
        <x:v>TRF-084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DIRECT_CALCULATION arithmetic and single-value/unit constraints are now compliant. However, the unknown-CP formula SPARQL constraint has accidental pass logic: it SELECTs $this when the reported bollard pitch satisfies the 0.7*free-running result tolerance, which makes compliant data fail and mismatching or absent data pass. Keep the Core minCount/maxCount and unit constraints, but change the query to return $this only when the required values are absent or the tolerance comparison fails; for the existing bounded values, invert the final accepted-tolerance predicate (for example, FILTER NOT ((?expected &gt;= 0.000001 &amp;&amp; ?bollard &gt;= (?expected - (0.000001 * ?expected)) &amp;&amp; ?bollard &lt;= (?expected + (0.000001 * ?expected))) || (?expected &lt; 0.000001 &amp;&amp; ?bollard &gt;= (?expected - 0.000000000001) &amp;&amp; ?bollard &lt;= (?expected + 0.000000000001)))).</x:v>
      </x:c>
      <x:c r="I6" s="86" t="n">
        <x:v>16623.311</x:v>
      </x:c>
      <x:c r="J6" s="86" t="n">
        <x:v>9122.857</x:v>
      </x:c>
    </x:row>
    <x:row r="7">
      <x:c r="A7" s="49" t="str">
        <x:v>RUN-TRF-084-20260831T002954579661Z</x:v>
      </x:c>
      <x:c r="B7" s="49" t="str">
        <x:v>TRF-084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targets the required ship owner, encodes CP applicability and known/unknown alternatives, constrains required quantity datatypes and metre units, and uses the permitted bounded piecewise tolerance check with the mismatch predicate correctly inverted. Freeze for later RDF evaluation.</x:v>
      </x:c>
      <x:c r="I7" s="88" t="n">
        <x:v>18840.599</x:v>
      </x:c>
      <x:c r="J7" s="88" t="n">
        <x:v>10542.205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97afaa32749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RUN-TRF-084-20260831T002954579661Z</x:v>
      </x:c>
      <x:c r="C5" s="45" t="str">
        <x:v>TRF-084</x:v>
      </x:c>
      <x:c r="D5" s="92" t="n">
        <x:v>46265.02112570602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30679.747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RUN-TRF-084-20260831T002954579661Z</x:v>
      </x:c>
      <x:c r="C6" s="47" t="str">
        <x:v>TRF-084</x:v>
      </x:c>
      <x:c r="D6" s="93" t="n">
        <x:v>46265.02112572917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30681.662</x:v>
      </x:c>
      <x:c r="L6" s="85" t="b">
        <x:v>0</x:v>
      </x:c>
      <x:c r="M6" s="47" t="str">
        <x:v>resp_024ec8334080642c006a94cb02b00c8194b69d595493b6e77b</x:v>
      </x:c>
      <x:c r="N6" s="59" t="n">
        <x:v>7346</x:v>
      </x:c>
      <x:c r="O6" s="59" t="n">
        <x:v>3753</x:v>
      </x:c>
      <x:c r="P6" s="59" t="n">
        <x:v>11099</x:v>
      </x:c>
    </x:row>
    <x:row r="7">
      <x:c r="A7" s="47" t="str">
        <x:v>EVT-000024</x:v>
      </x:c>
      <x:c r="B7" s="47" t="str">
        <x:v>RUN-TRF-084-20260831T002954579661Z</x:v>
      </x:c>
      <x:c r="C7" s="47" t="str">
        <x:v>TRF-084</x:v>
      </x:c>
      <x:c r="D7" s="93" t="n">
        <x:v>46265.02129236111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14293.18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RUN-TRF-084-20260831T002954579661Z</x:v>
      </x:c>
      <x:c r="C8" s="47" t="str">
        <x:v>TRF-084</x:v>
      </x:c>
      <x:c r="D8" s="93" t="n">
        <x:v>46265.02129237269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14294.709</x:v>
      </x:c>
      <x:c r="L8" s="85" t="b">
        <x:v>0</x:v>
      </x:c>
      <x:c r="M8" s="47" t="str">
        <x:v>resp_0fadbb4dbdb502ab006a94cb2173b48194a48053f4ce0d95ca</x:v>
      </x:c>
      <x:c r="N8" s="59" t="n">
        <x:v>6185</x:v>
      </x:c>
      <x:c r="O8" s="59" t="n">
        <x:v>1161</x:v>
      </x:c>
      <x:c r="P8" s="59" t="n">
        <x:v>7346</x:v>
      </x:c>
    </x:row>
    <x:row r="9">
      <x:c r="A9" s="47" t="str">
        <x:v>EVT-000030</x:v>
      </x:c>
      <x:c r="B9" s="47" t="str">
        <x:v>RUN-TRF-084-20260831T002954579661Z</x:v>
      </x:c>
      <x:c r="C9" s="47" t="str">
        <x:v>TRF-084</x:v>
      </x:c>
      <x:c r="D9" s="93" t="n">
        <x:v>46265.02148481482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16621.63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RUN-TRF-084-20260831T002954579661Z</x:v>
      </x:c>
      <x:c r="C10" s="47" t="str">
        <x:v>TRF-084</x:v>
      </x:c>
      <x:c r="D10" s="93" t="n">
        <x:v>46265.02148483796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16623.311</x:v>
      </x:c>
      <x:c r="L10" s="85" t="b">
        <x:v>0</x:v>
      </x:c>
      <x:c r="M10" s="47" t="str">
        <x:v>resp_0390653cd23e85db006a94cb2fbf408196af28501ce43601b8</x:v>
      </x:c>
      <x:c r="N10" s="59" t="n">
        <x:v>7452</x:v>
      </x:c>
      <x:c r="O10" s="59" t="n">
        <x:v>2590</x:v>
      </x:c>
      <x:c r="P10" s="59" t="n">
        <x:v>10042</x:v>
      </x:c>
    </x:row>
    <x:row r="11">
      <x:c r="A11" s="47" t="str">
        <x:v>EVT-000038</x:v>
      </x:c>
      <x:c r="B11" s="47" t="str">
        <x:v>RUN-TRF-084-20260831T002954579661Z</x:v>
      </x:c>
      <x:c r="C11" s="47" t="str">
        <x:v>TRF-084</x:v>
      </x:c>
      <x:c r="D11" s="93" t="n">
        <x:v>46265.02159263889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9121.92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RUN-TRF-084-20260831T002954579661Z</x:v>
      </x:c>
      <x:c r="C12" s="47" t="str">
        <x:v>TRF-084</x:v>
      </x:c>
      <x:c r="D12" s="93" t="n">
        <x:v>46265.02159265046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9122.857</x:v>
      </x:c>
      <x:c r="L12" s="85" t="b">
        <x:v>0</x:v>
      </x:c>
      <x:c r="M12" s="47" t="str">
        <x:v>resp_08055a4c34529583006a94cb40934c8196b2b1501cbb93ec14</x:v>
      </x:c>
      <x:c r="N12" s="59" t="n">
        <x:v>7131</x:v>
      </x:c>
      <x:c r="O12" s="59" t="n">
        <x:v>746</x:v>
      </x:c>
      <x:c r="P12" s="59" t="n">
        <x:v>7877</x:v>
      </x:c>
    </x:row>
    <x:row r="13">
      <x:c r="A13" s="47" t="str">
        <x:v>EVT-000044</x:v>
      </x:c>
      <x:c r="B13" s="47" t="str">
        <x:v>RUN-TRF-084-20260831T002954579661Z</x:v>
      </x:c>
      <x:c r="C13" s="47" t="str">
        <x:v>TRF-084</x:v>
      </x:c>
      <x:c r="D13" s="93" t="n">
        <x:v>46265.021810729166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18839.031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RUN-TRF-084-20260831T002954579661Z</x:v>
      </x:c>
      <x:c r="C14" s="47" t="str">
        <x:v>TRF-084</x:v>
      </x:c>
      <x:c r="D14" s="93" t="n">
        <x:v>46265.02181075232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18840.599</x:v>
      </x:c>
      <x:c r="L14" s="85" t="b">
        <x:v>0</x:v>
      </x:c>
      <x:c r="M14" s="47" t="str">
        <x:v>resp_0c082bbb06f8f928006a94cb49ae708195ae61c2ba7b28f403</x:v>
      </x:c>
      <x:c r="N14" s="59" t="n">
        <x:v>7665</x:v>
      </x:c>
      <x:c r="O14" s="59" t="n">
        <x:v>2733</x:v>
      </x:c>
      <x:c r="P14" s="59" t="n">
        <x:v>10398</x:v>
      </x:c>
    </x:row>
    <x:row r="15">
      <x:c r="A15" s="47" t="str">
        <x:v>EVT-000050</x:v>
      </x:c>
      <x:c r="B15" s="47" t="str">
        <x:v>RUN-TRF-084-20260831T002954579661Z</x:v>
      </x:c>
      <x:c r="C15" s="47" t="str">
        <x:v>TRF-084</x:v>
      </x:c>
      <x:c r="D15" s="93" t="n">
        <x:v>46265.021892743054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6911.039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RUN-TRF-084-20260831T002954579661Z</x:v>
      </x:c>
      <x:c r="C16" s="47" t="str">
        <x:v>TRF-084</x:v>
      </x:c>
      <x:c r="D16" s="93" t="n">
        <x:v>46265.02189275463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6912.566</x:v>
      </x:c>
      <x:c r="L16" s="85" t="b">
        <x:v>0</x:v>
      </x:c>
      <x:c r="M16" s="47" t="str">
        <x:v>resp_013786832f7ddb59006a94cb5cb2148195b97c7e3dd056850a</x:v>
      </x:c>
      <x:c r="N16" s="59" t="n">
        <x:v>2097</x:v>
      </x:c>
      <x:c r="O16" s="59" t="n">
        <x:v>1499</x:v>
      </x:c>
      <x:c r="P16" s="59" t="n">
        <x:v>3596</x:v>
      </x:c>
    </x:row>
    <x:row r="17">
      <x:c r="A17" s="47" t="str">
        <x:v>EVT-000059</x:v>
      </x:c>
      <x:c r="B17" s="47" t="str">
        <x:v>RUN-TRF-084-20260831T002954579661Z</x:v>
      </x:c>
      <x:c r="C17" s="47" t="str">
        <x:v>TRF-084</x:v>
      </x:c>
      <x:c r="D17" s="93" t="n">
        <x:v>46265.022016944444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10540.686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EVT-000060</x:v>
      </x:c>
      <x:c r="B18" s="49" t="str">
        <x:v>RUN-TRF-084-20260831T002954579661Z</x:v>
      </x:c>
      <x:c r="C18" s="49" t="str">
        <x:v>TRF-084</x:v>
      </x:c>
      <x:c r="D18" s="94" t="n">
        <x:v>46265.022016967596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10542.205</x:v>
      </x:c>
      <x:c r="L18" s="87" t="b">
        <x:v>0</x:v>
      </x:c>
      <x:c r="M18" s="49" t="str">
        <x:v>resp_029a94c2d0cf8423006a94cb63d1f4819680df6d217112fe52</x:v>
      </x:c>
      <x:c r="N18" s="60" t="n">
        <x:v>7111</x:v>
      </x:c>
      <x:c r="O18" s="60" t="n">
        <x:v>939</x:v>
      </x:c>
      <x:c r="P18" s="60" t="n">
        <x:v>8050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59ab722a44f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RUN-TRF-084-20260831T002954579661Z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RUN-TRF-084-20260831T002954579661Z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RUN-TRF-084-20260831T002954579661Z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RUN-TRF-084-20260831T002954579661Z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RUN-TRF-084-20260831T002954579661Z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RUN-TRF-084-20260831T002954579661Z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RUN-TRF-084-20260831T002954579661Z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RUN-TRF-084-20260831T002954579661Z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56442eeaca49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RUN-TRF-084-20260831T002954579661Z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RUN-TRF-084-20260831T002954579661Z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RUN-TRF-084-20260831T002954579661Z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56dfbe4f646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RUN-TRF-084-20260831T002954579661Z</x:v>
      </x:c>
      <x:c r="B5" s="45" t="str">
        <x:v>TRF-084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RUN-TRF-084-20260831T002954579661Z</x:v>
      </x:c>
      <x:c r="B6" s="47" t="str">
        <x:v>TRF-084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9" t="str">
        <x:v>RUN-TRF-084-20260831T002954579661Z</x:v>
      </x:c>
      <x:c r="B7" s="49" t="str">
        <x:v>TRF-084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fd8c48bd4f44d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RUN-TRF-084-20260831T002954579661Z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RUN-TRF-084-20260831T002954579661Z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RUN-TRF-084-20260831T002954579661Z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RUN-TRF-084-20260831T002954579661Z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RUN-TRF-084-20260831T002954579661Z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RUN-TRF-084-20260831T002954579661Z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2ab98e0de0acb173c37c659c49d8b06e199ab8074169f5bfdd4bd264caa50ffa</x:v>
      </x:c>
      <x:c r="G8" s="59" t="n">
        <x:v>3814</x:v>
      </x:c>
    </x:row>
    <x:row r="9">
      <x:c r="A9" s="47" t="str">
        <x:v>RUN-TRF-084-20260831T002954579661Z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3791cc72975ef4fc2a7cf40539b1348517bff20ae854c2023b4de83a762e1fc4</x:v>
      </x:c>
      <x:c r="G9" s="59" t="n">
        <x:v>3789</x:v>
      </x:c>
    </x:row>
    <x:row r="10">
      <x:c r="A10" s="47" t="str">
        <x:v>RUN-TRF-084-20260831T002954579661Z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RUN-TRF-084-20260831T002954579661Z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cad34f06a15219c7bf77ca9e5f7f962fa309a6897e36300ab7b4ee88ed5023d8</x:v>
      </x:c>
      <x:c r="G11" s="59" t="n">
        <x:v>25310</x:v>
      </x:c>
    </x:row>
    <x:row r="12">
      <x:c r="A12" s="47" t="str">
        <x:v>RUN-TRF-084-20260831T002954579661Z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d9f43e66f006d1bc4130e2fb05b2be640b3e4b7de86e2c9f4015d5e3387eab25</x:v>
      </x:c>
      <x:c r="G12" s="59" t="n">
        <x:v>684</x:v>
      </x:c>
    </x:row>
    <x:row r="13">
      <x:c r="A13" s="47" t="str">
        <x:v>RUN-TRF-084-20260831T002954579661Z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abb08f3f8cea5288c46f208f7ffb7a57fea81acdf61dbe780c0f2b762a083bc2</x:v>
      </x:c>
      <x:c r="G13" s="59" t="n">
        <x:v>30759</x:v>
      </x:c>
    </x:row>
    <x:row r="14">
      <x:c r="A14" s="47" t="str">
        <x:v>RUN-TRF-084-20260831T002954579661Z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466c6a69f62ecaefd49b46183170ec94bfa55c66660330a0189816d083cbfde3</x:v>
      </x:c>
      <x:c r="G14" s="59" t="n">
        <x:v>5851</x:v>
      </x:c>
    </x:row>
    <x:row r="15">
      <x:c r="A15" s="47" t="str">
        <x:v>RUN-TRF-084-20260831T002954579661Z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cb19728e9fa943b3423a64802555adabfcc5be56d3909265bb567adc70c11da9</x:v>
      </x:c>
      <x:c r="G15" s="59" t="n">
        <x:v>5826</x:v>
      </x:c>
    </x:row>
    <x:row r="16">
      <x:c r="A16" s="47" t="str">
        <x:v>RUN-TRF-084-20260831T002954579661Z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RUN-TRF-084-20260831T002954579661Z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9ae0e5848c56fd667314fcb1daa1792aba784da2ff85808e86db0070ac759a66</x:v>
      </x:c>
      <x:c r="G17" s="59" t="n">
        <x:v>28079</x:v>
      </x:c>
    </x:row>
    <x:row r="18">
      <x:c r="A18" s="47" t="str">
        <x:v>RUN-TRF-084-20260831T002954579661Z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bb4e2c1fd01317a3ac7c00b3da51c14c45c82486caa4a723ed90c9ae45f39c23</x:v>
      </x:c>
      <x:c r="G18" s="59" t="n">
        <x:v>938</x:v>
      </x:c>
    </x:row>
    <x:row r="19">
      <x:c r="A19" s="47" t="str">
        <x:v>RUN-TRF-084-20260831T002954579661Z</x:v>
      </x:c>
      <x:c r="B19" s="47" t="str">
        <x:v>TRF-084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24f0f05aecb2e125a94e3f0c4f6fb71a557247004339bed7e90b2861780b68ef</x:v>
      </x:c>
      <x:c r="G19" s="59" t="n">
        <x:v>31640</x:v>
      </x:c>
    </x:row>
    <x:row r="20">
      <x:c r="A20" s="47" t="str">
        <x:v>RUN-TRF-084-20260831T002954579661Z</x:v>
      </x:c>
      <x:c r="B20" s="47" t="str">
        <x:v>TRF-084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e0611f5f957dcd0bc14daf27341d1d05d34c60bdcd0458cf07dbf263000a87c8</x:v>
      </x:c>
      <x:c r="G20" s="59" t="n">
        <x:v>6371</x:v>
      </x:c>
    </x:row>
    <x:row r="21">
      <x:c r="A21" s="47" t="str">
        <x:v>RUN-TRF-084-20260831T002954579661Z</x:v>
      </x:c>
      <x:c r="B21" s="47" t="str">
        <x:v>TRF-084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077f8d74151ecc80f44560cc068cdabc96fcd73d7c53bf993d45b4f3e5198b4b</x:v>
      </x:c>
      <x:c r="G21" s="59" t="n">
        <x:v>8424</x:v>
      </x:c>
    </x:row>
    <x:row r="22">
      <x:c r="A22" s="47" t="str">
        <x:v>RUN-TRF-084-20260831T002954579661Z</x:v>
      </x:c>
      <x:c r="B22" s="47" t="str">
        <x:v>TRF-084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5fa471982d47947205162722ca02cc73f930a8dc3434ccff90401ba40e3f1a0c</x:v>
      </x:c>
      <x:c r="G22" s="59" t="n">
        <x:v>6370</x:v>
      </x:c>
    </x:row>
    <x:row r="23">
      <x:c r="A23" s="47" t="str">
        <x:v>RUN-TRF-084-20260831T002954579661Z</x:v>
      </x:c>
      <x:c r="B23" s="47" t="str">
        <x:v>TRF-084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4959e46865c3acecebbbc02d18d920c7e41759943797cb6c082ed006018f407a</x:v>
      </x:c>
      <x:c r="G23" s="59" t="n">
        <x:v>6345</x:v>
      </x:c>
    </x:row>
    <x:row r="24">
      <x:c r="A24" s="47" t="str">
        <x:v>RUN-TRF-084-20260831T002954579661Z</x:v>
      </x:c>
      <x:c r="B24" s="47" t="str">
        <x:v>TRF-084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40a061e6760c2c056f54eaa73580102faeabe284c290b5b818447321779449da</x:v>
      </x:c>
      <x:c r="G24" s="59" t="n">
        <x:v>657</x:v>
      </x:c>
    </x:row>
    <x:row r="25">
      <x:c r="A25" s="47" t="str">
        <x:v>RUN-TRF-084-20260831T002954579661Z</x:v>
      </x:c>
      <x:c r="B25" s="47" t="str">
        <x:v>TRF-084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8c778f847d990d01830778a645518213585a26f7d2de8a2204b62671a414b48f</x:v>
      </x:c>
      <x:c r="G25" s="59" t="n">
        <x:v>29465</x:v>
      </x:c>
    </x:row>
    <x:row r="26">
      <x:c r="A26" s="47" t="str">
        <x:v>RUN-TRF-084-20260831T002954579661Z</x:v>
      </x:c>
      <x:c r="B26" s="47" t="str">
        <x:v>TRF-084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d0f4b7d391b502c82c3ee1a3efcd6bdbac8494146eb094fae17da2ca8a7679c4</x:v>
      </x:c>
      <x:c r="G26" s="59" t="n">
        <x:v>427</x:v>
      </x:c>
    </x:row>
    <x:row r="27">
      <x:c r="A27" s="49" t="str">
        <x:v>RUN-TRF-084-20260831T002954579661Z</x:v>
      </x:c>
      <x:c r="B27" s="49" t="str">
        <x:v>TRF-084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4959e46865c3acecebbbc02d18d920c7e41759943797cb6c082ed006018f407a</x:v>
      </x:c>
      <x:c r="G27" s="60" t="n">
        <x:v>6345</x:v>
      </x:c>
    </x:row>
  </x:sheetData>
  <x:pageMargins left="0.7" right="0.7" top="0.75" bottom="0.75" header="0.3" footer="0.3"/>
  <x:tableParts count="1">
    <x:tablePart xmlns:r="http://schemas.openxmlformats.org/officeDocument/2006/relationships" r:id="Rcea5df8b29b144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RUN-TRF-084-20260831T002954579661Z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RUN-TRF-084-20260831T002954579661Z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RUN-TRF-084-20260831T002954579661Z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0567fe2aa4f01"/>
  </x:tableParts>
</x:worksheet>
</file>