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68a6d03dfb418b" /></Relationships>
</file>

<file path=xl/workbook.xml><?xml version="1.0" encoding="utf-8"?>
<x:workbook xmlns:x="http://schemas.openxmlformats.org/spreadsheetml/2006/main">
  <x:sheets>
    <x:sheet xmlns:r="http://schemas.openxmlformats.org/officeDocument/2006/relationships" name="SUMMARY" sheetId="1" r:id="R7d02468ac68146b9"/>
    <x:sheet xmlns:r="http://schemas.openxmlformats.org/officeDocument/2006/relationships" name="README" sheetId="2" r:id="Ra26d4c74b08c46fb"/>
    <x:sheet xmlns:r="http://schemas.openxmlformats.org/officeDocument/2006/relationships" name="REGULATION_QUEUE" sheetId="3" r:id="R194c3732bb4a472c"/>
    <x:sheet xmlns:r="http://schemas.openxmlformats.org/officeDocument/2006/relationships" name="RUNS" sheetId="4" r:id="Ra3326b6bafa74fec"/>
    <x:sheet xmlns:r="http://schemas.openxmlformats.org/officeDocument/2006/relationships" name="ITERATIONS" sheetId="5" r:id="Ra4d8f12148074b0e"/>
    <x:sheet xmlns:r="http://schemas.openxmlformats.org/officeDocument/2006/relationships" name="API_CALLS" sheetId="6" r:id="R08eadd092f42494b"/>
    <x:sheet xmlns:r="http://schemas.openxmlformats.org/officeDocument/2006/relationships" name="TERM_RETRIEVAL" sheetId="7" r:id="Re078915179a044b7"/>
    <x:sheet xmlns:r="http://schemas.openxmlformats.org/officeDocument/2006/relationships" name="FEW_SHOT_SELECTION" sheetId="8" r:id="R12bf85004f5948e6"/>
    <x:sheet xmlns:r="http://schemas.openxmlformats.org/officeDocument/2006/relationships" name="VALIDATION" sheetId="9" r:id="R3d7f5d4462894652"/>
    <x:sheet xmlns:r="http://schemas.openxmlformats.org/officeDocument/2006/relationships" name="VOCAB_MATCHES" sheetId="10" r:id="R3301981b46da4689"/>
    <x:sheet xmlns:r="http://schemas.openxmlformats.org/officeDocument/2006/relationships" name="ARTIFACTS" sheetId="11" r:id="R80b2bf63c569431a"/>
    <x:sheet xmlns:r="http://schemas.openxmlformats.org/officeDocument/2006/relationships" name="UNRESOLVED" sheetId="12" r:id="R9ebc684c81c140e9"/>
    <x:sheet xmlns:r="http://schemas.openxmlformats.org/officeDocument/2006/relationships" name="RDF_TEST_QUEUE" sheetId="13" r:id="Rf2dea25d534d486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1971bb25dec4b9c" /><Relationship Type="http://schemas.openxmlformats.org/officeDocument/2006/relationships/theme" Target="/xl/theme/theme1.xml" Id="R1008256e9fc8421c" /><Relationship Type="http://schemas.microsoft.com/office/2022/11/relationships/FeaturePropertyBag" Target="/xl/featurePropertyBag/featurePropertyBag.xml" Id="Rc100c77f7347480c" /><Relationship Type="http://schemas.openxmlformats.org/officeDocument/2006/relationships/sharedStrings" Target="/xl/sharedStrings.xml" Id="R8662e314a3244bb0" /><Relationship Type="http://schemas.openxmlformats.org/officeDocument/2006/relationships/worksheet" Target="/xl/worksheets/sheet1.xml" Id="R7d02468ac68146b9" /><Relationship Type="http://schemas.openxmlformats.org/officeDocument/2006/relationships/worksheet" Target="/xl/worksheets/sheet2.xml" Id="Ra26d4c74b08c46fb" /><Relationship Type="http://schemas.openxmlformats.org/officeDocument/2006/relationships/worksheet" Target="/xl/worksheets/sheet3.xml" Id="R194c3732bb4a472c" /><Relationship Type="http://schemas.openxmlformats.org/officeDocument/2006/relationships/worksheet" Target="/xl/worksheets/sheet4.xml" Id="Ra3326b6bafa74fec" /><Relationship Type="http://schemas.openxmlformats.org/officeDocument/2006/relationships/worksheet" Target="/xl/worksheets/sheet5.xml" Id="Ra4d8f12148074b0e" /><Relationship Type="http://schemas.openxmlformats.org/officeDocument/2006/relationships/worksheet" Target="/xl/worksheets/sheet6.xml" Id="R08eadd092f42494b" /><Relationship Type="http://schemas.openxmlformats.org/officeDocument/2006/relationships/worksheet" Target="/xl/worksheets/sheet7.xml" Id="Re078915179a044b7" /><Relationship Type="http://schemas.openxmlformats.org/officeDocument/2006/relationships/worksheet" Target="/xl/worksheets/sheet8.xml" Id="R12bf85004f5948e6" /><Relationship Type="http://schemas.openxmlformats.org/officeDocument/2006/relationships/worksheet" Target="/xl/worksheets/sheet9.xml" Id="R3d7f5d4462894652" /><Relationship Type="http://schemas.openxmlformats.org/officeDocument/2006/relationships/worksheet" Target="/xl/worksheets/sheet10.xml" Id="R3301981b46da4689" /><Relationship Type="http://schemas.openxmlformats.org/officeDocument/2006/relationships/worksheet" Target="/xl/worksheets/sheet11.xml" Id="R80b2bf63c569431a" /><Relationship Type="http://schemas.openxmlformats.org/officeDocument/2006/relationships/worksheet" Target="/xl/worksheets/sheet12.xml" Id="R9ebc684c81c140e9" /><Relationship Type="http://schemas.openxmlformats.org/officeDocument/2006/relationships/worksheet" Target="/xl/worksheets/sheet13.xml" Id="Rf2dea25d534d486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f750b139e1d43b0" /></Relationships>
</file>

<file path=xl/worksheets/_rels/sheet3.xml.rels>&#65279;<?xml version="1.0" encoding="utf-8"?><Relationships xmlns="http://schemas.openxmlformats.org/package/2006/relationships"><Relationship Type="http://schemas.openxmlformats.org/officeDocument/2006/relationships/table" Target="/xl/tables/table2.xml" Id="R6fd81afa429f4bbf" /></Relationships>
</file>

<file path=xl/worksheets/_rels/sheet4.xml.rels>&#65279;<?xml version="1.0" encoding="utf-8"?><Relationships xmlns="http://schemas.openxmlformats.org/package/2006/relationships"><Relationship Type="http://schemas.openxmlformats.org/officeDocument/2006/relationships/table" Target="/xl/tables/table3.xml" Id="R0f75bfcfc2f54e16" /></Relationships>
</file>

<file path=xl/worksheets/_rels/sheet5.xml.rels>&#65279;<?xml version="1.0" encoding="utf-8"?><Relationships xmlns="http://schemas.openxmlformats.org/package/2006/relationships"><Relationship Type="http://schemas.openxmlformats.org/officeDocument/2006/relationships/table" Target="/xl/tables/table4.xml" Id="Rb421d3314470440f" /></Relationships>
</file>

<file path=xl/worksheets/_rels/sheet6.xml.rels>&#65279;<?xml version="1.0" encoding="utf-8"?><Relationships xmlns="http://schemas.openxmlformats.org/package/2006/relationships"><Relationship Type="http://schemas.openxmlformats.org/officeDocument/2006/relationships/table" Target="/xl/tables/table5.xml" Id="Rd4fc1ac85b874e17" /></Relationships>
</file>

<file path=xl/worksheets/_rels/sheet7.xml.rels>&#65279;<?xml version="1.0" encoding="utf-8"?><Relationships xmlns="http://schemas.openxmlformats.org/package/2006/relationships"><Relationship Type="http://schemas.openxmlformats.org/officeDocument/2006/relationships/table" Target="/xl/tables/table6.xml" Id="R05b4d1e82e1f4824" /></Relationships>
</file>

<file path=xl/worksheets/_rels/sheet8.xml.rels>&#65279;<?xml version="1.0" encoding="utf-8"?><Relationships xmlns="http://schemas.openxmlformats.org/package/2006/relationships"><Relationship Type="http://schemas.openxmlformats.org/officeDocument/2006/relationships/table" Target="/xl/tables/table7.xml" Id="R3047f055ca8846a9" /></Relationships>
</file>

<file path=xl/worksheets/_rels/sheet9.xml.rels>&#65279;<?xml version="1.0" encoding="utf-8"?><Relationships xmlns="http://schemas.openxmlformats.org/package/2006/relationships"><Relationship Type="http://schemas.openxmlformats.org/officeDocument/2006/relationships/table" Target="/xl/tables/table8.xml" Id="R559d3b707ccc47c6" /></Relationships>
</file>

<file path=xl/worksheets/_rels/sheet10.xml.rels>&#65279;<?xml version="1.0" encoding="utf-8"?><Relationships xmlns="http://schemas.openxmlformats.org/package/2006/relationships"><Relationship Type="http://schemas.openxmlformats.org/officeDocument/2006/relationships/table" Target="/xl/tables/table9.xml" Id="R23dfa7fac14c4e61" /></Relationships>
</file>

<file path=xl/worksheets/_rels/sheet11.xml.rels>&#65279;<?xml version="1.0" encoding="utf-8"?><Relationships xmlns="http://schemas.openxmlformats.org/package/2006/relationships"><Relationship Type="http://schemas.openxmlformats.org/officeDocument/2006/relationships/table" Target="/xl/tables/table10.xml" Id="Reeb5eafdd4134b8e" /></Relationships>
</file>

<file path=xl/worksheets/_rels/sheet12.xml.rels>&#65279;<?xml version="1.0" encoding="utf-8"?><Relationships xmlns="http://schemas.openxmlformats.org/package/2006/relationships"><Relationship Type="http://schemas.openxmlformats.org/officeDocument/2006/relationships/table" Target="/xl/tables/table11.xml" Id="Re640e8f6c8dc417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RUN-TRF-111-20260831T004602052086Z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12197.402611111109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RUN-TRF-111-20260831T004602052086Z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f750b139e1d43b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RUN-TRF-111-20260831T004602052086Z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MAX_ATTEMPTS_REACHED</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fd81afa429f4bb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RUN-TRF-111-20260831T004602052086Z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RUN-TRF-111-20260831T004602052086Z</x:v>
      </x:c>
      <x:c r="C5" s="69" t="str">
        <x:v>TRF-111</x:v>
      </x:c>
      <x:c r="D5" s="70" t="n">
        <x:v>46265.03196820602</x:v>
      </x:c>
      <x:c r="E5" s="70" t="n">
        <x:v>46265.033269224536</x:v>
      </x:c>
      <x:c r="F5" s="69" t="str">
        <x:v>final-luna-main-run09</x:v>
      </x:c>
      <x:c r="G5" s="69" t="str">
        <x:v>VOCAB-LOCK-2026-08-22-R13</x:v>
      </x:c>
      <x:c r="H5" s="71" t="n">
        <x:v>4</x:v>
      </x:c>
      <x:c r="I5" s="69" t="str">
        <x:v>MAX_ATTEMPTS_REACHED</x:v>
      </x:c>
      <x:c r="J5" s="72" t="b">
        <x:v>0</x:v>
      </x:c>
      <x:c r="K5" s="69" t="str"/>
      <x:c r="L5" s="73" t="str">
        <x:v>The prior applicability instruction remains satisfied: retain sh:class nltl:shaftLineLoadCaseTypeValue on every shaftLineLoadCase value and retain all three controlled alternatives and thresholds. The fatigueSafetyFactor owner repair is still incomplete. Do not require fatigueSafetyFactor on every generic nltl:hasComponent shipComponent, and remove gs:TRF111FatigueLoadCaseShape because it incorrectly places fatigueSafetyFactor on nltl:loadCase, whose authoritative property owner is shipComponent. Constrain the fatigue factor on the applicable shipComponent reached through nltl:hasComponent and explicitly link that shipComponent to the applicable nltl:propellerShaftLineComponent. No canonical cross-owner linkage path is supplied; locate and use the canonical path rather than relocating or duplicating the property. Preserve the ship-owned extremeIceForce input, ship-to-load-case relationship, load-case alternatives, componentYieldSafetyFactor on each loadCase, and all declared datatypes and units.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f75bfcfc2f54e1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RUN-TRF-111-20260831T004602052086Z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RUN-TRF-111-20260831T004602052086Z</x:v>
      </x:c>
      <x:c r="B5" s="45" t="str">
        <x:v>TRF-111</x:v>
      </x:c>
      <x:c r="C5" s="58" t="n">
        <x:v>1</x:v>
      </x:c>
      <x:c r="D5" s="83" t="b">
        <x:v>0</x:v>
      </x:c>
      <x:c r="E5" s="83" t="b">
        <x:v>0</x:v>
      </x:c>
      <x:c r="F5" s="83" t="b">
        <x:v>0</x:v>
      </x:c>
      <x:c r="G5" s="45" t="str">
        <x:v>REVISE_STATIC_GATE</x:v>
      </x:c>
      <x:c r="H5" s="46" t="str">
        <x:v>Deterministic validation prevents acceptance. Fix: COMPLEX_READINESS applicability evidence(s) absent from candidate: shaftLineLoadCaseTypeValue
Semantic validator feedback: Add explicit applicability evidence for the declared shaftLineLoadCaseTypeValue term. Constrain each nltl:shaftLineLoadCaseType value node with sh:class nltl:shaftLineLoadCaseTypeValue (while retaining the controlled-value alternatives), so the COMPLEX_READINESS applicability contract is satisfied; do not rely on sh:hasValue alone.</x:v>
      </x:c>
      <x:c r="I5" s="84" t="n">
        <x:v>20547.366</x:v>
      </x:c>
      <x:c r="J5" s="84" t="n">
        <x:v>6990.48</x:v>
      </x:c>
    </x:row>
    <x:row r="6">
      <x:c r="A6" s="47" t="str">
        <x:v>RUN-TRF-111-20260831T004602052086Z</x:v>
      </x:c>
      <x:c r="B6" s="47" t="str">
        <x:v>TRF-111</x:v>
      </x:c>
      <x:c r="C6" s="59" t="n">
        <x:v>2</x:v>
      </x:c>
      <x:c r="D6" s="85" t="b">
        <x:v>1</x:v>
      </x:c>
      <x:c r="E6" s="85" t="b">
        <x:v>0</x:v>
      </x:c>
      <x:c r="F6" s="85" t="b">
        <x:v>0</x:v>
      </x:c>
      <x:c r="G6" s="47" t="str">
        <x:v>REVISE</x:v>
      </x:c>
      <x:c r="H6" s="48" t="str">
        <x:v>The prior instruction remains satisfied: each shaftLineLoadCaseType value is constrained with sh:class nltl:shaftLineLoadCaseTypeValue. Repair the component targeting: do not require fatigueSafetyFactor on every generic nltl:hasComponent shipComponent while separately requiring an unlinked hasPropellerShaftLineComponent. The fatigue safety-factor constraint must apply to the supplied propeller shaft line component owner/path, or an explicit canonical path must link that component to its applicable shipComponent owner. Preserve the load-case alternatives, all three thresholds, the extremeIceForce input, and the declared owner/datatype/unit constraints.</x:v>
      </x:c>
      <x:c r="I6" s="86" t="n">
        <x:v>19656.197</x:v>
      </x:c>
      <x:c r="J6" s="86" t="n">
        <x:v>8475.064</x:v>
      </x:c>
    </x:row>
    <x:row r="7">
      <x:c r="A7" s="47" t="str">
        <x:v>RUN-TRF-111-20260831T004602052086Z</x:v>
      </x:c>
      <x:c r="B7" s="47" t="str">
        <x:v>TRF-111</x:v>
      </x:c>
      <x:c r="C7" s="59" t="n">
        <x:v>3</x:v>
      </x:c>
      <x:c r="D7" s="85" t="b">
        <x:v>1</x:v>
      </x:c>
      <x:c r="E7" s="85" t="b">
        <x:v>0</x:v>
      </x:c>
      <x:c r="F7" s="85" t="b">
        <x:v>0</x:v>
      </x:c>
      <x:c r="G7" s="47" t="str">
        <x:v>REVISE</x:v>
      </x:c>
      <x:c r="H7" s="48" t="str">
        <x:v>The prior applicability repair remains satisfied: retain sh:class nltl:shaftLineLoadCaseTypeValue on every shaftLineLoadCase value while retaining the three controlled alternatives and thresholds. Fix the fatigueSafetyFactor owner: its authoritative required owner and domain are nltl:shipComponent, but the candidate places it directly on nltl:propellerShaftLineComponent, whose range is nltl:machineryComponent. Do not validate this property on that incompatible node or duplicate it across unrelated owners. Constrain the applicable shipComponent reached through the canonical nltl:hasComponent path, and explicitly link that component to the applicable propeller shaft-line component if such linkage is required by the RDF model; otherwise request/use the canonical cross-owner path rather than relocating the property. Preserve the ship-owned extremeIceForce input, ship-to-load-case relationship, load-case applicability alternatives, and all three safety-factor minima.</x:v>
      </x:c>
      <x:c r="I7" s="86" t="n">
        <x:v>18427.373</x:v>
      </x:c>
      <x:c r="J7" s="86" t="n">
        <x:v>7740.328</x:v>
      </x:c>
    </x:row>
    <x:row r="8">
      <x:c r="A8" s="49" t="str">
        <x:v>RUN-TRF-111-20260831T004602052086Z</x:v>
      </x:c>
      <x:c r="B8" s="49" t="str">
        <x:v>TRF-111</x:v>
      </x:c>
      <x:c r="C8" s="60" t="n">
        <x:v>4</x:v>
      </x:c>
      <x:c r="D8" s="87" t="b">
        <x:v>1</x:v>
      </x:c>
      <x:c r="E8" s="87" t="b">
        <x:v>0</x:v>
      </x:c>
      <x:c r="F8" s="87" t="b">
        <x:v>1</x:v>
      </x:c>
      <x:c r="G8" s="49" t="str">
        <x:v>REVISE_WITH_MATCH</x:v>
      </x:c>
      <x:c r="H8" s="50" t="str">
        <x:v>The prior applicability instruction remains satisfied: retain sh:class nltl:shaftLineLoadCaseTypeValue on every shaftLineLoadCase value and retain all three controlled alternatives and thresholds. The fatigueSafetyFactor owner repair is still incomplete. Do not require fatigueSafetyFactor on every generic nltl:hasComponent shipComponent, and remove gs:TRF111FatigueLoadCaseShape because it incorrectly places fatigueSafetyFactor on nltl:loadCase, whose authoritative property owner is shipComponent. Constrain the fatigue factor on the applicable shipComponent reached through nltl:hasComponent and explicitly link that shipComponent to the applicable nltl:propellerShaftLineComponent. No canonical cross-owner linkage path is supplied; locate and use the canonical path rather than relocating or duplicating the property. Preserve the ship-owned extremeIceForce input, ship-to-load-case relationship, load-case alternatives, componentYieldSafetyFactor on each loadCase, and all declared datatypes and units.</x:v>
      </x:c>
      <x:c r="I8" s="88" t="n">
        <x:v>18835.149</x:v>
      </x:c>
      <x:c r="J8" s="88" t="n">
        <x:v>6485.415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421d3314470440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RUN-TRF-111-20260831T004602052086Z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RUN-TRF-111-20260831T004602052086Z</x:v>
      </x:c>
      <x:c r="C5" s="45" t="str">
        <x:v>TRF-111</x:v>
      </x:c>
      <x:c r="D5" s="92" t="n">
        <x:v>46265.032206111115</x:v>
      </x:c>
      <x:c r="E5" s="45" t="str">
        <x:v>generator</x:v>
      </x:c>
      <x:c r="F5" s="45" t="str">
        <x:v>gpt-5.6-luna-2026-07-09</x:v>
      </x:c>
      <x:c r="G5" s="45" t="n">
        <x:v>1</x:v>
      </x:c>
      <x:c r="H5" s="45" t="n">
        <x:v>200</x:v>
      </x:c>
      <x:c r="I5" s="45" t="str">
        <x:v>Ocp-Apim-Subscription-Key</x:v>
      </x:c>
      <x:c r="J5" s="84" t="n">
        <x:v>0</x:v>
      </x:c>
      <x:c r="K5" s="84" t="n">
        <x:v>20546.663</x:v>
      </x:c>
      <x:c r="L5" s="83" t="b">
        <x:v>0</x:v>
      </x:c>
      <x:c r="M5" s="45" t="str"/>
      <x:c r="N5" s="58" t="str"/>
      <x:c r="O5" s="58" t="str"/>
      <x:c r="P5" s="58" t="str"/>
    </x:row>
    <x:row r="6">
      <x:c r="A6" s="47" t="str">
        <x:v>EVT-000027</x:v>
      </x:c>
      <x:c r="B6" s="47" t="str">
        <x:v>RUN-TRF-111-20260831T004602052086Z</x:v>
      </x:c>
      <x:c r="C6" s="47" t="str">
        <x:v>TRF-111</x:v>
      </x:c>
      <x:c r="D6" s="93" t="n">
        <x:v>46265.032206111115</x:v>
      </x:c>
      <x:c r="E6" s="47" t="str">
        <x:v>generator</x:v>
      </x:c>
      <x:c r="F6" s="47" t="str">
        <x:v>gpt-5.6-luna-2026-07-09</x:v>
      </x:c>
      <x:c r="G6" s="47" t="n">
        <x:v>1</x:v>
      </x:c>
      <x:c r="H6" s="47" t="str">
        <x:v>COMPLETED</x:v>
      </x:c>
      <x:c r="I6" s="47" t="str"/>
      <x:c r="J6" s="86" t="n">
        <x:v>0</x:v>
      </x:c>
      <x:c r="K6" s="86" t="n">
        <x:v>20547.366</x:v>
      </x:c>
      <x:c r="L6" s="85" t="b">
        <x:v>0</x:v>
      </x:c>
      <x:c r="M6" s="47" t="str">
        <x:v>resp_0cf59b46ead3e6ef006a94ceca241c819682a9503f5f1cd6e7</x:v>
      </x:c>
      <x:c r="N6" s="59" t="n">
        <x:v>10642</x:v>
      </x:c>
      <x:c r="O6" s="59" t="n">
        <x:v>2726</x:v>
      </x:c>
      <x:c r="P6" s="59" t="n">
        <x:v>13368</x:v>
      </x:c>
    </x:row>
    <x:row r="7">
      <x:c r="A7" s="47" t="str">
        <x:v>EVT-000034</x:v>
      </x:c>
      <x:c r="B7" s="47" t="str">
        <x:v>RUN-TRF-111-20260831T004602052086Z</x:v>
      </x:c>
      <x:c r="C7" s="47" t="str">
        <x:v>TRF-111</x:v>
      </x:c>
      <x:c r="D7" s="93" t="n">
        <x:v>46265.0322890625</x:v>
      </x:c>
      <x:c r="E7" s="47" t="str">
        <x:v>validator</x:v>
      </x:c>
      <x:c r="F7" s="47" t="str">
        <x:v>gpt-5.6-luna-2026-07-09</x:v>
      </x:c>
      <x:c r="G7" s="47" t="n">
        <x:v>1</x:v>
      </x:c>
      <x:c r="H7" s="47" t="n">
        <x:v>200</x:v>
      </x:c>
      <x:c r="I7" s="47" t="str">
        <x:v>Ocp-Apim-Subscription-Key</x:v>
      </x:c>
      <x:c r="J7" s="86" t="n">
        <x:v>0</x:v>
      </x:c>
      <x:c r="K7" s="86" t="n">
        <x:v>6989.01</x:v>
      </x:c>
      <x:c r="L7" s="85" t="b">
        <x:v>0</x:v>
      </x:c>
      <x:c r="M7" s="47" t="str"/>
      <x:c r="N7" s="59" t="str"/>
      <x:c r="O7" s="59" t="str"/>
      <x:c r="P7" s="59" t="str"/>
    </x:row>
    <x:row r="8">
      <x:c r="A8" s="47" t="str">
        <x:v>EVT-000035</x:v>
      </x:c>
      <x:c r="B8" s="47" t="str">
        <x:v>RUN-TRF-111-20260831T004602052086Z</x:v>
      </x:c>
      <x:c r="C8" s="47" t="str">
        <x:v>TRF-111</x:v>
      </x:c>
      <x:c r="D8" s="93" t="n">
        <x:v>46265.03228907407</x:v>
      </x:c>
      <x:c r="E8" s="47" t="str">
        <x:v>validator</x:v>
      </x:c>
      <x:c r="F8" s="47" t="str">
        <x:v>gpt-5.6-luna-2026-07-09</x:v>
      </x:c>
      <x:c r="G8" s="47" t="n">
        <x:v>1</x:v>
      </x:c>
      <x:c r="H8" s="47" t="str">
        <x:v>COMPLETED</x:v>
      </x:c>
      <x:c r="I8" s="47" t="str"/>
      <x:c r="J8" s="86" t="n">
        <x:v>0</x:v>
      </x:c>
      <x:c r="K8" s="86" t="n">
        <x:v>6990.48</x:v>
      </x:c>
      <x:c r="L8" s="85" t="b">
        <x:v>0</x:v>
      </x:c>
      <x:c r="M8" s="47" t="str">
        <x:v>resp_034c017a4ce5e610006a94cededb54819092b7764100761add</x:v>
      </x:c>
      <x:c r="N8" s="59" t="n">
        <x:v>10474</x:v>
      </x:c>
      <x:c r="O8" s="59" t="n">
        <x:v>609</x:v>
      </x:c>
      <x:c r="P8" s="59" t="n">
        <x:v>11083</x:v>
      </x:c>
    </x:row>
    <x:row r="9">
      <x:c r="A9" s="47" t="str">
        <x:v>EVT-000040</x:v>
      </x:c>
      <x:c r="B9" s="47" t="str">
        <x:v>RUN-TRF-111-20260831T004602052086Z</x:v>
      </x:c>
      <x:c r="C9" s="47" t="str">
        <x:v>TRF-111</x:v>
      </x:c>
      <x:c r="D9" s="93" t="n">
        <x:v>46265.03251662037</x:v>
      </x:c>
      <x:c r="E9" s="47" t="str">
        <x:v>generator</x:v>
      </x:c>
      <x:c r="F9" s="47" t="str">
        <x:v>gpt-5.6-luna-2026-07-09</x:v>
      </x:c>
      <x:c r="G9" s="47" t="n">
        <x:v>1</x:v>
      </x:c>
      <x:c r="H9" s="47" t="n">
        <x:v>200</x:v>
      </x:c>
      <x:c r="I9" s="47" t="str">
        <x:v>Ocp-Apim-Subscription-Key</x:v>
      </x:c>
      <x:c r="J9" s="86" t="n">
        <x:v>0</x:v>
      </x:c>
      <x:c r="K9" s="86" t="n">
        <x:v>19654.65</x:v>
      </x:c>
      <x:c r="L9" s="85" t="b">
        <x:v>0</x:v>
      </x:c>
      <x:c r="M9" s="47" t="str"/>
      <x:c r="N9" s="59" t="str"/>
      <x:c r="O9" s="59" t="str"/>
      <x:c r="P9" s="59" t="str"/>
    </x:row>
    <x:row r="10">
      <x:c r="A10" s="47" t="str">
        <x:v>EVT-000041</x:v>
      </x:c>
      <x:c r="B10" s="47" t="str">
        <x:v>RUN-TRF-111-20260831T004602052086Z</x:v>
      </x:c>
      <x:c r="C10" s="47" t="str">
        <x:v>TRF-111</x:v>
      </x:c>
      <x:c r="D10" s="93" t="n">
        <x:v>46265.03251664352</x:v>
      </x:c>
      <x:c r="E10" s="47" t="str">
        <x:v>generator</x:v>
      </x:c>
      <x:c r="F10" s="47" t="str">
        <x:v>gpt-5.6-luna-2026-07-09</x:v>
      </x:c>
      <x:c r="G10" s="47" t="n">
        <x:v>1</x:v>
      </x:c>
      <x:c r="H10" s="47" t="str">
        <x:v>COMPLETED</x:v>
      </x:c>
      <x:c r="I10" s="47" t="str"/>
      <x:c r="J10" s="86" t="n">
        <x:v>0</x:v>
      </x:c>
      <x:c r="K10" s="86" t="n">
        <x:v>19656.197</x:v>
      </x:c>
      <x:c r="L10" s="85" t="b">
        <x:v>0</x:v>
      </x:c>
      <x:c r="M10" s="47" t="str">
        <x:v>resp_0869ff929ce53020006a94cee5da288195bb5941ef4af27d20</x:v>
      </x:c>
      <x:c r="N10" s="59" t="n">
        <x:v>10746</x:v>
      </x:c>
      <x:c r="O10" s="59" t="n">
        <x:v>2408</x:v>
      </x:c>
      <x:c r="P10" s="59" t="n">
        <x:v>13154</x:v>
      </x:c>
    </x:row>
    <x:row r="11">
      <x:c r="A11" s="47" t="str">
        <x:v>EVT-000048</x:v>
      </x:c>
      <x:c r="B11" s="47" t="str">
        <x:v>RUN-TRF-111-20260831T004602052086Z</x:v>
      </x:c>
      <x:c r="C11" s="47" t="str">
        <x:v>TRF-111</x:v>
      </x:c>
      <x:c r="D11" s="93" t="n">
        <x:v>46265.03261736111</x:v>
      </x:c>
      <x:c r="E11" s="47" t="str">
        <x:v>validator</x:v>
      </x:c>
      <x:c r="F11" s="47" t="str">
        <x:v>gpt-5.6-luna-2026-07-09</x:v>
      </x:c>
      <x:c r="G11" s="47" t="n">
        <x:v>1</x:v>
      </x:c>
      <x:c r="H11" s="47" t="n">
        <x:v>200</x:v>
      </x:c>
      <x:c r="I11" s="47" t="str">
        <x:v>Ocp-Apim-Subscription-Key</x:v>
      </x:c>
      <x:c r="J11" s="86" t="n">
        <x:v>0</x:v>
      </x:c>
      <x:c r="K11" s="86" t="n">
        <x:v>8473.501</x:v>
      </x:c>
      <x:c r="L11" s="85" t="b">
        <x:v>0</x:v>
      </x:c>
      <x:c r="M11" s="47" t="str"/>
      <x:c r="N11" s="59" t="str"/>
      <x:c r="O11" s="59" t="str"/>
      <x:c r="P11" s="59" t="str"/>
    </x:row>
    <x:row r="12">
      <x:c r="A12" s="47" t="str">
        <x:v>EVT-000049</x:v>
      </x:c>
      <x:c r="B12" s="47" t="str">
        <x:v>RUN-TRF-111-20260831T004602052086Z</x:v>
      </x:c>
      <x:c r="C12" s="47" t="str">
        <x:v>TRF-111</x:v>
      </x:c>
      <x:c r="D12" s="93" t="n">
        <x:v>46265.03261738426</x:v>
      </x:c>
      <x:c r="E12" s="47" t="str">
        <x:v>validator</x:v>
      </x:c>
      <x:c r="F12" s="47" t="str">
        <x:v>gpt-5.6-luna-2026-07-09</x:v>
      </x:c>
      <x:c r="G12" s="47" t="n">
        <x:v>1</x:v>
      </x:c>
      <x:c r="H12" s="47" t="str">
        <x:v>COMPLETED</x:v>
      </x:c>
      <x:c r="I12" s="47" t="str"/>
      <x:c r="J12" s="86" t="n">
        <x:v>0</x:v>
      </x:c>
      <x:c r="K12" s="86" t="n">
        <x:v>8475.064</x:v>
      </x:c>
      <x:c r="L12" s="85" t="b">
        <x:v>0</x:v>
      </x:c>
      <x:c r="M12" s="47" t="str">
        <x:v>resp_07de1856838c3bf2006a94cef9bedc8190826e81a0914d0515</x:v>
      </x:c>
      <x:c r="N12" s="59" t="n">
        <x:v>11249</x:v>
      </x:c>
      <x:c r="O12" s="59" t="n">
        <x:v>662</x:v>
      </x:c>
      <x:c r="P12" s="59" t="n">
        <x:v>11911</x:v>
      </x:c>
    </x:row>
    <x:row r="13">
      <x:c r="A13" s="47" t="str">
        <x:v>EVT-000054</x:v>
      </x:c>
      <x:c r="B13" s="47" t="str">
        <x:v>RUN-TRF-111-20260831T004602052086Z</x:v>
      </x:c>
      <x:c r="C13" s="47" t="str">
        <x:v>TRF-111</x:v>
      </x:c>
      <x:c r="D13" s="93" t="n">
        <x:v>46265.032830717595</x:v>
      </x:c>
      <x:c r="E13" s="47" t="str">
        <x:v>generator</x:v>
      </x:c>
      <x:c r="F13" s="47" t="str">
        <x:v>gpt-5.6-luna-2026-07-09</x:v>
      </x:c>
      <x:c r="G13" s="47" t="n">
        <x:v>1</x:v>
      </x:c>
      <x:c r="H13" s="47" t="n">
        <x:v>200</x:v>
      </x:c>
      <x:c r="I13" s="47" t="str">
        <x:v>Ocp-Apim-Subscription-Key</x:v>
      </x:c>
      <x:c r="J13" s="86" t="n">
        <x:v>0</x:v>
      </x:c>
      <x:c r="K13" s="86" t="n">
        <x:v>18426.316</x:v>
      </x:c>
      <x:c r="L13" s="85" t="b">
        <x:v>0</x:v>
      </x:c>
      <x:c r="M13" s="47" t="str"/>
      <x:c r="N13" s="59" t="str"/>
      <x:c r="O13" s="59" t="str"/>
      <x:c r="P13" s="59" t="str"/>
    </x:row>
    <x:row r="14">
      <x:c r="A14" s="47" t="str">
        <x:v>EVT-000055</x:v>
      </x:c>
      <x:c r="B14" s="47" t="str">
        <x:v>RUN-TRF-111-20260831T004602052086Z</x:v>
      </x:c>
      <x:c r="C14" s="47" t="str">
        <x:v>TRF-111</x:v>
      </x:c>
      <x:c r="D14" s="93" t="n">
        <x:v>46265.032830729164</x:v>
      </x:c>
      <x:c r="E14" s="47" t="str">
        <x:v>generator</x:v>
      </x:c>
      <x:c r="F14" s="47" t="str">
        <x:v>gpt-5.6-luna-2026-07-09</x:v>
      </x:c>
      <x:c r="G14" s="47" t="n">
        <x:v>1</x:v>
      </x:c>
      <x:c r="H14" s="47" t="str">
        <x:v>COMPLETED</x:v>
      </x:c>
      <x:c r="I14" s="47" t="str"/>
      <x:c r="J14" s="86" t="n">
        <x:v>0</x:v>
      </x:c>
      <x:c r="K14" s="86" t="n">
        <x:v>18427.373</x:v>
      </x:c>
      <x:c r="L14" s="85" t="b">
        <x:v>0</x:v>
      </x:c>
      <x:c r="M14" s="47" t="str">
        <x:v>resp_010b86f0b40cbb1e006a94cf02379c8195b37c58e3de2f8002</x:v>
      </x:c>
      <x:c r="N14" s="59" t="n">
        <x:v>10875</x:v>
      </x:c>
      <x:c r="O14" s="59" t="n">
        <x:v>2765</x:v>
      </x:c>
      <x:c r="P14" s="59" t="n">
        <x:v>13640</x:v>
      </x:c>
    </x:row>
    <x:row r="15">
      <x:c r="A15" s="47" t="str">
        <x:v>EVT-000062</x:v>
      </x:c>
      <x:c r="B15" s="47" t="str">
        <x:v>RUN-TRF-111-20260831T004602052086Z</x:v>
      </x:c>
      <x:c r="C15" s="47" t="str">
        <x:v>TRF-111</x:v>
      </x:c>
      <x:c r="D15" s="93" t="n">
        <x:v>46265.032923148145</x:v>
      </x:c>
      <x:c r="E15" s="47" t="str">
        <x:v>validator</x:v>
      </x:c>
      <x:c r="F15" s="47" t="str">
        <x:v>gpt-5.6-luna-2026-07-09</x:v>
      </x:c>
      <x:c r="G15" s="47" t="n">
        <x:v>1</x:v>
      </x:c>
      <x:c r="H15" s="47" t="n">
        <x:v>200</x:v>
      </x:c>
      <x:c r="I15" s="47" t="str">
        <x:v>Ocp-Apim-Subscription-Key</x:v>
      </x:c>
      <x:c r="J15" s="86" t="n">
        <x:v>0</x:v>
      </x:c>
      <x:c r="K15" s="86" t="n">
        <x:v>7738.789</x:v>
      </x:c>
      <x:c r="L15" s="85" t="b">
        <x:v>0</x:v>
      </x:c>
      <x:c r="M15" s="47" t="str"/>
      <x:c r="N15" s="59" t="str"/>
      <x:c r="O15" s="59" t="str"/>
      <x:c r="P15" s="59" t="str"/>
    </x:row>
    <x:row r="16">
      <x:c r="A16" s="47" t="str">
        <x:v>EVT-000063</x:v>
      </x:c>
      <x:c r="B16" s="47" t="str">
        <x:v>RUN-TRF-111-20260831T004602052086Z</x:v>
      </x:c>
      <x:c r="C16" s="47" t="str">
        <x:v>TRF-111</x:v>
      </x:c>
      <x:c r="D16" s="93" t="n">
        <x:v>46265.0329231713</x:v>
      </x:c>
      <x:c r="E16" s="47" t="str">
        <x:v>validator</x:v>
      </x:c>
      <x:c r="F16" s="47" t="str">
        <x:v>gpt-5.6-luna-2026-07-09</x:v>
      </x:c>
      <x:c r="G16" s="47" t="n">
        <x:v>1</x:v>
      </x:c>
      <x:c r="H16" s="47" t="str">
        <x:v>COMPLETED</x:v>
      </x:c>
      <x:c r="I16" s="47" t="str"/>
      <x:c r="J16" s="86" t="n">
        <x:v>0</x:v>
      </x:c>
      <x:c r="K16" s="86" t="n">
        <x:v>7740.328</x:v>
      </x:c>
      <x:c r="L16" s="85" t="b">
        <x:v>0</x:v>
      </x:c>
      <x:c r="M16" s="47" t="str">
        <x:v>resp_0a05bbca3ebd4c4c006a94cf1525988190b85e7464520b9b4a</x:v>
      </x:c>
      <x:c r="N16" s="59" t="n">
        <x:v>11376</x:v>
      </x:c>
      <x:c r="O16" s="59" t="n">
        <x:v>722</x:v>
      </x:c>
      <x:c r="P16" s="59" t="n">
        <x:v>12098</x:v>
      </x:c>
    </x:row>
    <x:row r="17">
      <x:c r="A17" s="47" t="str">
        <x:v>EVT-000068</x:v>
      </x:c>
      <x:c r="B17" s="47" t="str">
        <x:v>RUN-TRF-111-20260831T004602052086Z</x:v>
      </x:c>
      <x:c r="C17" s="47" t="str">
        <x:v>TRF-111</x:v>
      </x:c>
      <x:c r="D17" s="93" t="n">
        <x:v>46265.03314121528</x:v>
      </x:c>
      <x:c r="E17" s="47" t="str">
        <x:v>generator</x:v>
      </x:c>
      <x:c r="F17" s="47" t="str">
        <x:v>gpt-5.6-luna-2026-07-09</x:v>
      </x:c>
      <x:c r="G17" s="47" t="n">
        <x:v>1</x:v>
      </x:c>
      <x:c r="H17" s="47" t="n">
        <x:v>200</x:v>
      </x:c>
      <x:c r="I17" s="47" t="str">
        <x:v>Ocp-Apim-Subscription-Key</x:v>
      </x:c>
      <x:c r="J17" s="86" t="n">
        <x:v>0</x:v>
      </x:c>
      <x:c r="K17" s="86" t="n">
        <x:v>18833.637</x:v>
      </x:c>
      <x:c r="L17" s="85" t="b">
        <x:v>0</x:v>
      </x:c>
      <x:c r="M17" s="47" t="str"/>
      <x:c r="N17" s="59" t="str"/>
      <x:c r="O17" s="59" t="str"/>
      <x:c r="P17" s="59" t="str"/>
    </x:row>
    <x:row r="18">
      <x:c r="A18" s="47" t="str">
        <x:v>EVT-000069</x:v>
      </x:c>
      <x:c r="B18" s="47" t="str">
        <x:v>RUN-TRF-111-20260831T004602052086Z</x:v>
      </x:c>
      <x:c r="C18" s="47" t="str">
        <x:v>TRF-111</x:v>
      </x:c>
      <x:c r="D18" s="93" t="n">
        <x:v>46265.033141238426</x:v>
      </x:c>
      <x:c r="E18" s="47" t="str">
        <x:v>generator</x:v>
      </x:c>
      <x:c r="F18" s="47" t="str">
        <x:v>gpt-5.6-luna-2026-07-09</x:v>
      </x:c>
      <x:c r="G18" s="47" t="n">
        <x:v>1</x:v>
      </x:c>
      <x:c r="H18" s="47" t="str">
        <x:v>COMPLETED</x:v>
      </x:c>
      <x:c r="I18" s="47" t="str"/>
      <x:c r="J18" s="86" t="n">
        <x:v>0</x:v>
      </x:c>
      <x:c r="K18" s="86" t="n">
        <x:v>18835.149</x:v>
      </x:c>
      <x:c r="L18" s="85" t="b">
        <x:v>0</x:v>
      </x:c>
      <x:c r="M18" s="47" t="str">
        <x:v>resp_0695fe734ce6db2f006a94cf1ca7588197af005b547cbf5f7c</x:v>
      </x:c>
      <x:c r="N18" s="59" t="n">
        <x:v>11064</x:v>
      </x:c>
      <x:c r="O18" s="59" t="n">
        <x:v>2484</x:v>
      </x:c>
      <x:c r="P18" s="59" t="n">
        <x:v>13548</x:v>
      </x:c>
    </x:row>
    <x:row r="19">
      <x:c r="A19" s="47" t="str">
        <x:v>EVT-000076</x:v>
      </x:c>
      <x:c r="B19" s="47" t="str">
        <x:v>RUN-TRF-111-20260831T004602052086Z</x:v>
      </x:c>
      <x:c r="C19" s="47" t="str">
        <x:v>TRF-111</x:v>
      </x:c>
      <x:c r="D19" s="93" t="n">
        <x:v>46265.03321880787</x:v>
      </x:c>
      <x:c r="E19" s="47" t="str">
        <x:v>validator</x:v>
      </x:c>
      <x:c r="F19" s="47" t="str">
        <x:v>gpt-5.6-luna-2026-07-09</x:v>
      </x:c>
      <x:c r="G19" s="47" t="n">
        <x:v>1</x:v>
      </x:c>
      <x:c r="H19" s="47" t="n">
        <x:v>200</x:v>
      </x:c>
      <x:c r="I19" s="47" t="str">
        <x:v>Ocp-Apim-Subscription-Key</x:v>
      </x:c>
      <x:c r="J19" s="86" t="n">
        <x:v>0</x:v>
      </x:c>
      <x:c r="K19" s="86" t="n">
        <x:v>6484.414</x:v>
      </x:c>
      <x:c r="L19" s="85" t="b">
        <x:v>0</x:v>
      </x:c>
      <x:c r="M19" s="47" t="str"/>
      <x:c r="N19" s="59" t="str"/>
      <x:c r="O19" s="59" t="str"/>
      <x:c r="P19" s="59" t="str"/>
    </x:row>
    <x:row r="20">
      <x:c r="A20" s="47" t="str">
        <x:v>EVT-000077</x:v>
      </x:c>
      <x:c r="B20" s="47" t="str">
        <x:v>RUN-TRF-111-20260831T004602052086Z</x:v>
      </x:c>
      <x:c r="C20" s="47" t="str">
        <x:v>TRF-111</x:v>
      </x:c>
      <x:c r="D20" s="93" t="n">
        <x:v>46265.033218819444</x:v>
      </x:c>
      <x:c r="E20" s="47" t="str">
        <x:v>validator</x:v>
      </x:c>
      <x:c r="F20" s="47" t="str">
        <x:v>gpt-5.6-luna-2026-07-09</x:v>
      </x:c>
      <x:c r="G20" s="47" t="n">
        <x:v>1</x:v>
      </x:c>
      <x:c r="H20" s="47" t="str">
        <x:v>COMPLETED</x:v>
      </x:c>
      <x:c r="I20" s="47" t="str"/>
      <x:c r="J20" s="86" t="n">
        <x:v>0</x:v>
      </x:c>
      <x:c r="K20" s="86" t="n">
        <x:v>6485.415</x:v>
      </x:c>
      <x:c r="L20" s="85" t="b">
        <x:v>0</x:v>
      </x:c>
      <x:c r="M20" s="47" t="str">
        <x:v>resp_012e17f36065eb21006a94cf2fb260819585ba154ff839f5ac</x:v>
      </x:c>
      <x:c r="N20" s="59" t="n">
        <x:v>11600</x:v>
      </x:c>
      <x:c r="O20" s="59" t="n">
        <x:v>593</x:v>
      </x:c>
      <x:c r="P20" s="59" t="n">
        <x:v>12193</x:v>
      </x:c>
    </x:row>
    <x:row r="21">
      <x:c r="A21" s="47" t="str">
        <x:v>EVT-000083</x:v>
      </x:c>
      <x:c r="B21" s="47" t="str">
        <x:v>RUN-TRF-111-20260831T004602052086Z</x:v>
      </x:c>
      <x:c r="C21" s="47" t="str">
        <x:v>TRF-111</x:v>
      </x:c>
      <x:c r="D21" s="93" t="n">
        <x:v>46265.03326920139</x:v>
      </x:c>
      <x:c r="E21" s="47" t="str">
        <x:v>vocabulary_matcher</x:v>
      </x:c>
      <x:c r="F21" s="47" t="str">
        <x:v>gpt-5.6-luna-2026-07-09</x:v>
      </x:c>
      <x:c r="G21" s="47" t="n">
        <x:v>1</x:v>
      </x:c>
      <x:c r="H21" s="47" t="n">
        <x:v>200</x:v>
      </x:c>
      <x:c r="I21" s="47" t="str">
        <x:v>Ocp-Apim-Subscription-Key</x:v>
      </x:c>
      <x:c r="J21" s="86" t="n">
        <x:v>0</x:v>
      </x:c>
      <x:c r="K21" s="86" t="n">
        <x:v>2623.955</x:v>
      </x:c>
      <x:c r="L21" s="85" t="b">
        <x:v>0</x:v>
      </x:c>
      <x:c r="M21" s="47" t="str"/>
      <x:c r="N21" s="59" t="str"/>
      <x:c r="O21" s="59" t="str"/>
      <x:c r="P21" s="59" t="str"/>
    </x:row>
    <x:row r="22">
      <x:c r="A22" s="49" t="str">
        <x:v>EVT-000084</x:v>
      </x:c>
      <x:c r="B22" s="49" t="str">
        <x:v>RUN-TRF-111-20260831T004602052086Z</x:v>
      </x:c>
      <x:c r="C22" s="49" t="str">
        <x:v>TRF-111</x:v>
      </x:c>
      <x:c r="D22" s="94" t="n">
        <x:v>46265.03326921296</x:v>
      </x:c>
      <x:c r="E22" s="49" t="str">
        <x:v>vocabulary_matcher</x:v>
      </x:c>
      <x:c r="F22" s="49" t="str">
        <x:v>gpt-5.6-luna-2026-07-09</x:v>
      </x:c>
      <x:c r="G22" s="49" t="n">
        <x:v>1</x:v>
      </x:c>
      <x:c r="H22" s="49" t="str">
        <x:v>COMPLETED</x:v>
      </x:c>
      <x:c r="I22" s="49" t="str"/>
      <x:c r="J22" s="88" t="n">
        <x:v>0</x:v>
      </x:c>
      <x:c r="K22" s="88" t="n">
        <x:v>2624.94</x:v>
      </x:c>
      <x:c r="L22" s="87" t="b">
        <x:v>0</x:v>
      </x:c>
      <x:c r="M22" s="49" t="str">
        <x:v>resp_0d0566081b87a53a006a94cf3884b08190bd145aa09c6772a9</x:v>
      </x:c>
      <x:c r="N22" s="60" t="n">
        <x:v>4196</x:v>
      </x:c>
      <x:c r="O22" s="60" t="n">
        <x:v>168</x:v>
      </x:c>
      <x:c r="P22" s="60" t="n">
        <x:v>4364</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4fc1ac85b874e1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RUN-TRF-111-20260831T004602052086Z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RUN-TRF-111-20260831T004602052086Z</x:v>
      </x:c>
      <x:c r="B5" s="45" t="str">
        <x:v>TRF-111</x:v>
      </x:c>
      <x:c r="C5" s="45" t="str">
        <x:v>benchmarkEntity</x:v>
      </x:c>
      <x:c r="D5" s="46" t="str">
        <x:v>https://w3id.org/nltl/vocab#benchmarkEntity</x:v>
      </x:c>
      <x:c r="E5" s="45" t="str">
        <x:v>Class</x:v>
      </x:c>
      <x:c r="F5" s="45" t="str"/>
      <x:c r="G5" s="45" t="str"/>
      <x:c r="H5" s="45" t="str"/>
      <x:c r="I5" s="46" t="str">
        <x:v>baseline target infrastructure; domain dependency of extremeIceForce; range dependency of shaftLineLoadCaseTypeValue</x:v>
      </x:c>
      <x:c r="J5" s="45" t="n">
        <x:v>0</x:v>
      </x:c>
    </x:row>
    <x:row r="6">
      <x:c r="A6" s="47" t="str">
        <x:v>RUN-TRF-111-20260831T004602052086Z</x:v>
      </x:c>
      <x:c r="B6" s="47" t="str">
        <x:v>TRF-111</x:v>
      </x:c>
      <x:c r="C6" s="47" t="str">
        <x:v>bladeFailureLoadCase</x:v>
      </x:c>
      <x:c r="D6" s="48" t="str">
        <x:v>https://w3id.org/nltl/vocab#bladeFailureLoadCase</x:v>
      </x:c>
      <x:c r="E6" s="47" t="str">
        <x:v>NamedIndividual</x:v>
      </x:c>
      <x:c r="F6" s="47" t="str"/>
      <x:c r="G6" s="47" t="str">
        <x:v>https://w3id.org/nltl/vocab#shaftLineLoadCaseTypeValue</x:v>
      </x:c>
      <x:c r="H6" s="47" t="str"/>
      <x:c r="I6"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6" s="47" t="n">
        <x:v>0</x:v>
      </x:c>
    </x:row>
    <x:row r="7">
      <x:c r="A7" s="47" t="str">
        <x:v>RUN-TRF-111-20260831T004602052086Z</x:v>
      </x:c>
      <x:c r="B7" s="47" t="str">
        <x:v>TRF-111</x:v>
      </x:c>
      <x:c r="C7" s="47" t="str">
        <x:v>componentYieldSafetyFactor</x:v>
      </x:c>
      <x:c r="D7" s="48" t="str">
        <x:v>https://w3id.org/nltl/vocab#componentYieldSafetyFactor</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RUN-TRF-111-20260831T004602052086Z</x:v>
      </x:c>
      <x:c r="B8" s="47" t="str">
        <x:v>TRF-111</x:v>
      </x:c>
      <x:c r="C8" s="47" t="str">
        <x:v>extremeIceForce</x:v>
      </x:c>
      <x:c r="D8" s="48" t="str">
        <x:v>https://w3id.org/nltl/vocab#extremeIceForce</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RUN-TRF-111-20260831T004602052086Z</x:v>
      </x:c>
      <x:c r="B9" s="47" t="str">
        <x:v>TRF-111</x:v>
      </x:c>
      <x:c r="C9" s="47" t="str">
        <x:v>extremeOperationalLoadCase</x:v>
      </x:c>
      <x:c r="D9" s="48" t="str">
        <x:v>https://w3id.org/nltl/vocab#extremeOperationalLoadCase</x:v>
      </x:c>
      <x:c r="E9" s="47" t="str">
        <x:v>NamedIndividual</x:v>
      </x:c>
      <x:c r="F9" s="47" t="str"/>
      <x:c r="G9" s="47" t="str">
        <x:v>https://w3id.org/nltl/vocab#shaftLineLoadCaseTypeValue</x:v>
      </x:c>
      <x:c r="H9" s="47" t="str"/>
      <x:c r="I9"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9" s="47" t="n">
        <x:v>0</x:v>
      </x:c>
    </x:row>
    <x:row r="10">
      <x:c r="A10" s="47" t="str">
        <x:v>RUN-TRF-111-20260831T004602052086Z</x:v>
      </x:c>
      <x:c r="B10" s="47" t="str">
        <x:v>TRF-111</x:v>
      </x:c>
      <x:c r="C10" s="47" t="str">
        <x:v>fatigueLoadCase</x:v>
      </x:c>
      <x:c r="D10" s="48" t="str">
        <x:v>https://w3id.org/nltl/vocab#fatigueLoadCase</x:v>
      </x:c>
      <x:c r="E10" s="47" t="str">
        <x:v>NamedIndividual</x:v>
      </x:c>
      <x:c r="F10" s="47" t="str"/>
      <x:c r="G10" s="47" t="str">
        <x:v>https://w3id.org/nltl/vocab#shaftLineLoadCaseTypeValue</x:v>
      </x:c>
      <x:c r="H10" s="47" t="str"/>
      <x:c r="I10"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10" s="47" t="n">
        <x:v>0</x:v>
      </x:c>
    </x:row>
    <x:row r="11">
      <x:c r="A11" s="47" t="str">
        <x:v>RUN-TRF-111-20260831T004602052086Z</x:v>
      </x:c>
      <x:c r="B11" s="47" t="str">
        <x:v>TRF-111</x:v>
      </x:c>
      <x:c r="C11" s="47" t="str">
        <x:v>fatigueSafetyFactor</x:v>
      </x:c>
      <x:c r="D11" s="48" t="str">
        <x:v>https://w3id.org/nltl/vocab#fatigueSafetyFactor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RUN-TRF-111-20260831T004602052086Z</x:v>
      </x:c>
      <x:c r="B12" s="47" t="str">
        <x:v>TRF-111</x:v>
      </x:c>
      <x:c r="C12" s="47" t="str">
        <x:v>hasComponent</x:v>
      </x:c>
      <x:c r="D12" s="48" t="str">
        <x:v>https://w3id.org/nltl/vocab#hasComponent</x:v>
      </x:c>
      <x:c r="E12" s="47" t="str">
        <x:v>ObjectProperty</x:v>
      </x:c>
      <x:c r="F12" s="47" t="str"/>
      <x:c r="G12" s="47" t="str">
        <x:v>https://w3id.org/nltl/vocab#shipComponent</x:v>
      </x:c>
      <x:c r="H12" s="47" t="str"/>
      <x:c r="I12" s="48" t="str">
        <x:v>canonical path from target owner ship to required owner shipComponent; component-path dependency inferred from the linked term module</x:v>
      </x:c>
      <x:c r="J12" s="47" t="n">
        <x:v>0</x:v>
      </x:c>
    </x:row>
    <x:row r="13">
      <x:c r="A13" s="47" t="str">
        <x:v>RUN-TRF-111-20260831T004602052086Z</x:v>
      </x:c>
      <x:c r="B13" s="47" t="str">
        <x:v>TRF-111</x:v>
      </x:c>
      <x:c r="C13" s="47" t="str">
        <x:v>hasLoadCase</x:v>
      </x:c>
      <x:c r="D13" s="48" t="str">
        <x:v>https://w3id.org/nltl/vocab#hasLoadCase</x:v>
      </x:c>
      <x:c r="E13" s="47" t="str">
        <x:v>ObjectProperty</x:v>
      </x:c>
      <x:c r="F13" s="47" t="str"/>
      <x:c r="G13" s="47" t="str">
        <x:v>https://w3id.org/nltl/vocab#loadCase</x:v>
      </x:c>
      <x:c r="H13" s="47" t="str"/>
      <x:c r="I13" s="48" t="str">
        <x:v>canonical path from target owner ship to required owner loadCase</x:v>
      </x:c>
      <x:c r="J13" s="47" t="n">
        <x:v>0</x:v>
      </x:c>
    </x:row>
    <x:row r="14">
      <x:c r="A14" s="47" t="str">
        <x:v>RUN-TRF-111-20260831T004602052086Z</x:v>
      </x:c>
      <x:c r="B14" s="47" t="str">
        <x:v>TRF-111</x:v>
      </x:c>
      <x:c r="C14" s="47" t="str">
        <x:v>hasPropellerShaftLineComponent</x:v>
      </x:c>
      <x:c r="D14" s="48" t="str">
        <x:v>https://w3id.org/nltl/vocab#hasPropellerShaftLineComponent</x:v>
      </x:c>
      <x:c r="E14" s="47" t="str">
        <x:v>ObjectProperty</x:v>
      </x:c>
      <x:c r="F14" s="47" t="str"/>
      <x:c r="G14" s="47" t="str">
        <x:v>https://w3id.org/nltl/vocab#propellerShaftLineComponent</x:v>
      </x:c>
      <x:c r="H14" s="47" t="str"/>
      <x:c r="I14" s="48" t="str">
        <x:v>linked by the locked 313-requirement index</x:v>
      </x:c>
      <x:c r="J14" s="47" t="n">
        <x:v>0</x:v>
      </x:c>
    </x:row>
    <x:row r="15">
      <x:c r="A15" s="47" t="str">
        <x:v>RUN-TRF-111-20260831T004602052086Z</x:v>
      </x:c>
      <x:c r="B15" s="47" t="str">
        <x:v>TRF-111</x:v>
      </x:c>
      <x:c r="C15" s="47" t="str">
        <x:v>hasPropulsionLoadCase</x:v>
      </x:c>
      <x:c r="D15" s="48" t="str">
        <x:v>https://w3id.org/nltl/vocab#hasPropulsionLoadCase</x:v>
      </x:c>
      <x:c r="E15" s="47" t="str">
        <x:v>ObjectProperty</x:v>
      </x:c>
      <x:c r="F15" s="47" t="str"/>
      <x:c r="G15" s="47" t="str">
        <x:v>https://w3id.org/nltl/vocab#loadCase</x:v>
      </x:c>
      <x:c r="H15" s="47" t="str"/>
      <x:c r="I15" s="48" t="str">
        <x:v>canonical path from target owner ship to required owner loadCase; linked by the locked 313-requirement index</x:v>
      </x:c>
      <x:c r="J15" s="47" t="n">
        <x:v>0</x:v>
      </x:c>
    </x:row>
    <x:row r="16">
      <x:c r="A16" s="47" t="str">
        <x:v>RUN-TRF-111-20260831T004602052086Z</x:v>
      </x:c>
      <x:c r="B16" s="47" t="str">
        <x:v>TRF-111</x:v>
      </x:c>
      <x:c r="C16" s="47" t="str">
        <x:v>loadCase</x:v>
      </x:c>
      <x:c r="D16" s="48" t="str">
        <x:v>https://w3id.org/nltl/vocab#loadCase</x:v>
      </x:c>
      <x:c r="E16" s="47" t="str">
        <x:v>Class</x:v>
      </x:c>
      <x:c r="F16" s="47" t="str"/>
      <x:c r="G16" s="47" t="str">
        <x:v>https://w3id.org/nltl/vocab#calculationCase</x:v>
      </x:c>
      <x:c r="H16" s="47" t="str"/>
      <x:c r="I16" s="48" t="str">
        <x:v>authoritative required owner class; domain dependency of componentYieldSafetyFactor; domain dependency of shaftLineLoadCaseType; range dependency of hasPropulsionLoadCase</x:v>
      </x:c>
      <x:c r="J16" s="47" t="n">
        <x:v>0</x:v>
      </x:c>
    </x:row>
    <x:row r="17">
      <x:c r="A17" s="47" t="str">
        <x:v>RUN-TRF-111-20260831T004602052086Z</x:v>
      </x:c>
      <x:c r="B17" s="47" t="str">
        <x:v>TRF-111</x:v>
      </x:c>
      <x:c r="C17" s="47" t="str">
        <x:v>machineryComponent</x:v>
      </x:c>
      <x:c r="D17" s="48" t="str">
        <x:v>https://w3id.org/nltl/vocab#machineryComponent</x:v>
      </x:c>
      <x:c r="E17" s="47" t="str">
        <x:v>Class</x:v>
      </x:c>
      <x:c r="F17" s="47" t="str"/>
      <x:c r="G17" s="47" t="str"/>
      <x:c r="H17" s="47" t="str"/>
      <x:c r="I17" s="48" t="str">
        <x:v>range dependency of propellerShaftLineComponent</x:v>
      </x:c>
      <x:c r="J17" s="47" t="n">
        <x:v>0</x:v>
      </x:c>
    </x:row>
    <x:row r="18">
      <x:c r="A18" s="47" t="str">
        <x:v>RUN-TRF-111-20260831T004602052086Z</x:v>
      </x:c>
      <x:c r="B18" s="47" t="str">
        <x:v>TRF-111</x:v>
      </x:c>
      <x:c r="C18" s="47" t="str">
        <x:v>propellerShaftLineComponent</x:v>
      </x:c>
      <x:c r="D18" s="48" t="str">
        <x:v>https://w3id.org/nltl/vocab#propellerShaftLineComponent</x:v>
      </x:c>
      <x:c r="E18" s="47" t="str">
        <x:v>Class</x:v>
      </x:c>
      <x:c r="F18" s="47" t="str"/>
      <x:c r="G18" s="47" t="str">
        <x:v>https://w3id.org/nltl/vocab#machineryComponent</x:v>
      </x:c>
      <x:c r="H18" s="47" t="str"/>
      <x:c r="I18" s="48" t="str">
        <x:v>linked by the locked 313-requirement index; range dependency of hasPropellerShaftLineComponent</x:v>
      </x:c>
      <x:c r="J18" s="47" t="n">
        <x:v>0</x:v>
      </x:c>
    </x:row>
    <x:row r="19">
      <x:c r="A19" s="47" t="str">
        <x:v>RUN-TRF-111-20260831T004602052086Z</x:v>
      </x:c>
      <x:c r="B19" s="47" t="str">
        <x:v>TRF-111</x:v>
      </x:c>
      <x:c r="C19" s="47" t="str">
        <x:v>shaftLineLoadCaseType</x:v>
      </x:c>
      <x:c r="D19" s="48" t="str">
        <x:v>https://w3id.org/nltl/vocab#shaftLineLoadCaseType</x:v>
      </x:c>
      <x:c r="E19" s="47" t="str">
        <x:v>ObjectProperty</x:v>
      </x:c>
      <x:c r="F19" s="47" t="str"/>
      <x:c r="G19" s="47" t="str">
        <x:v>https://w3id.org/nltl/vocab#shaftLineLoadCaseTypeValue</x:v>
      </x:c>
      <x:c r="H19" s="47" t="str"/>
      <x:c r="I19" s="48" t="str">
        <x:v>linked by the locked 313-requirement index</x:v>
      </x:c>
      <x:c r="J19" s="47" t="n">
        <x:v>0</x:v>
      </x:c>
    </x:row>
    <x:row r="20">
      <x:c r="A20" s="47" t="str">
        <x:v>RUN-TRF-111-20260831T004602052086Z</x:v>
      </x:c>
      <x:c r="B20" s="47" t="str">
        <x:v>TRF-111</x:v>
      </x:c>
      <x:c r="C20" s="47" t="str">
        <x:v>shaftLineLoadCaseTypeValue</x:v>
      </x:c>
      <x:c r="D20" s="48" t="str">
        <x:v>https://w3id.org/nltl/vocab#shaftLineLoadCaseTypeValue</x:v>
      </x:c>
      <x:c r="E20" s="47" t="str">
        <x:v>Class</x:v>
      </x:c>
      <x:c r="F20" s="47" t="str"/>
      <x:c r="G20" s="47" t="str">
        <x:v>https://w3id.org/nltl/vocab#benchmarkEntity</x:v>
      </x:c>
      <x:c r="H20" s="47" t="str"/>
      <x:c r="I20" s="48" t="str">
        <x:v>linked by the locked 313-requirement index; range dependency of bladeFailureLoadCase; range dependency of extremeOperationalLoadCase; range dependency of fatigueLoadCase; range dependency of shaftLineLoadCaseType</x:v>
      </x:c>
      <x:c r="J20" s="47" t="n">
        <x:v>0</x:v>
      </x:c>
    </x:row>
    <x:row r="21">
      <x:c r="A21" s="47" t="str">
        <x:v>RUN-TRF-111-20260831T004602052086Z</x:v>
      </x:c>
      <x:c r="B21" s="47" t="str">
        <x:v>TRF-111</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hasPropellerShaftLineComponent; domain dependency of hasPropulsionLoadCase</x:v>
      </x:c>
      <x:c r="J21" s="47" t="n">
        <x:v>0</x:v>
      </x:c>
    </x:row>
    <x:row r="22">
      <x:c r="A22" s="49" t="str">
        <x:v>RUN-TRF-111-20260831T004602052086Z</x:v>
      </x:c>
      <x:c r="B22" s="49" t="str">
        <x:v>TRF-111</x:v>
      </x:c>
      <x:c r="C22" s="49" t="str">
        <x:v>shipComponent</x:v>
      </x:c>
      <x:c r="D22" s="50" t="str">
        <x:v>https://w3id.org/nltl/vocab#shipComponent</x:v>
      </x:c>
      <x:c r="E22" s="49" t="str">
        <x:v>Class</x:v>
      </x:c>
      <x:c r="F22" s="49" t="str"/>
      <x:c r="G22" s="49" t="str"/>
      <x:c r="H22" s="49" t="str"/>
      <x:c r="I22" s="50" t="str">
        <x:v>authoritative required owner class; component-path dependency inferred from the linked term module; domain dependency of fatigueSafetyFactor</x:v>
      </x:c>
      <x:c r="J22" s="49" t="n">
        <x:v>0</x:v>
      </x:c>
    </x:row>
  </x:sheetData>
  <x:pageMargins left="0.7" right="0.7" top="0.75" bottom="0.75" header="0.3" footer="0.3"/>
  <x:tableParts count="1">
    <x:tablePart xmlns:r="http://schemas.openxmlformats.org/officeDocument/2006/relationships" r:id="R05b4d1e82e1f482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RUN-TRF-111-20260831T004602052086Z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RUN-TRF-111-20260831T004602052086Z</x:v>
      </x:c>
      <x:c r="B5" s="45" t="str">
        <x:v>TRF-111</x:v>
      </x:c>
      <x:c r="C5" s="45" t="str">
        <x:v>FS-COMPLEX-READINESS-01</x:v>
      </x:c>
      <x:c r="D5" s="45" t="str">
        <x:v>complex_readiness_external_calculation</x:v>
      </x:c>
      <x:c r="E5" s="97" t="n">
        <x:v>2.131148</x:v>
      </x:c>
      <x:c r="F5" s="45" t="str">
        <x:v>calculation | complex | engineering | evidence | external | inputs | readiness | results</x:v>
      </x:c>
      <x:c r="G5" s="45" t="str">
        <x:v>synthetic-few-shot-not-benchmark-ground-truth</x:v>
      </x:c>
    </x:row>
    <x:row r="6">
      <x:c r="A6" s="49" t="str">
        <x:v>RUN-TRF-111-20260831T004602052086Z</x:v>
      </x:c>
      <x:c r="B6" s="49" t="str">
        <x:v>TRF-111</x:v>
      </x:c>
      <x:c r="C6" s="49" t="str">
        <x:v>FS-COMPLEX-READINESS-02</x:v>
      </x:c>
      <x:c r="D6" s="49" t="str">
        <x:v>complex_readiness_with_direct_residual_check</x:v>
      </x:c>
      <x:c r="E6" s="98" t="n">
        <x:v>2.059701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047f055ca8846a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RUN-TRF-111-20260831T004602052086Z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RUN-TRF-111-20260831T004602052086Z</x:v>
      </x:c>
      <x:c r="B5" s="45" t="str">
        <x:v>TRF-111</x:v>
      </x:c>
      <x:c r="C5" s="58" t="n">
        <x:v>1</x:v>
      </x:c>
      <x:c r="D5" s="83" t="b">
        <x:v>0</x:v>
      </x:c>
      <x:c r="E5" s="83" t="b">
        <x:v>1</x:v>
      </x:c>
      <x:c r="F5" s="83" t="b">
        <x:v>1</x:v>
      </x:c>
      <x:c r="G5" s="83" t="b">
        <x:v>1</x:v>
      </x:c>
      <x:c r="H5" s="83" t="b">
        <x:v>1</x:v>
      </x:c>
      <x:c r="I5" s="83" t="b">
        <x:v>1</x:v>
      </x:c>
      <x:c r="J5" s="83" t="b">
        <x:v>1</x:v>
      </x:c>
      <x:c r="K5" s="102" t="b">
        <x:v>1</x:v>
      </x:c>
      <x:c r="L5" s="46" t="str">
        <x:v>COMPLEX_READINESS applicability evidence(s) absent from candidate: shaftLineLoadCaseTypeValue</x:v>
      </x:c>
      <x:c r="M5" s="46" t="str"/>
      <x:c r="N5" s="46" t="str">
        <x:v>https://w3id.org/nltl/vocab#bladeFailureLoadCase | https://w3id.org/nltl/vocab#componentYieldSafetyFactor | https://w3id.org/nltl/vocab#extremeIceForce | https://w3id.org/nltl/vocab#extremeOperationalLoadCase | https://w3id.org/nltl/vocab#fatigueLoadCase | https://w3id.org/nltl/vocab#fatigueSafetyFactor | https://w3id.org/nltl/vocab#hasPropellerShaftLineComponent | https://w3id.org/nltl/vocab#hasPropulsionLoadCase | https://w3id.org/nltl/vocab#shaftLineLoadCaseType | https://w3id.org/nltl/vocab#ship</x:v>
      </x:c>
      <x:c r="O5" s="46" t="str"/>
      <x:c r="P5" s="46" t="str"/>
      <x:c r="Q5" s="46" t="str"/>
    </x:row>
    <x:row r="6">
      <x:c r="A6" s="47" t="str">
        <x:v>RUN-TRF-111-20260831T004602052086Z</x:v>
      </x:c>
      <x:c r="B6" s="47" t="str">
        <x:v>TRF-111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https://w3id.org/nltl/vocab#bladeFailureLoadCase | https://w3id.org/nltl/vocab#componentYieldSafetyFactor | https://w3id.org/nltl/vocab#extremeIceForce | https://w3id.org/nltl/vocab#extremeOperationalLoadCase | https://w3id.org/nltl/vocab#fatigueLoadCase | https://w3id.org/nltl/vocab#fatigueSafetyFactor | https://w3id.org/nltl/vocab#hasComponent | https://w3id.org/nltl/vocab#hasPropellerShaftLineComponent | https://w3id.org/nltl/vocab#hasPropulsionLoadCase | https://w3id.org/nltl/vocab#loadCase | https://w3id.org/nltl/vocab#propellerShaftLineComponent | https://w3id.org/nltl/vocab#shaftLineLoadCaseType | https://w3id.org/nltl/vocab#shaftLineLoadCaseTypeValue | https://w3id.org/nltl/vocab#ship | https://w3id.org/nltl/vocab#shipComponent</x:v>
      </x:c>
      <x:c r="O6" s="48" t="str"/>
      <x:c r="P6" s="48" t="str"/>
      <x:c r="Q6" s="48" t="str"/>
    </x:row>
    <x:row r="7">
      <x:c r="A7" s="47" t="str">
        <x:v>RUN-TRF-111-20260831T004602052086Z</x:v>
      </x:c>
      <x:c r="B7" s="47" t="str">
        <x:v>TRF-111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https://w3id.org/nltl/vocab#bladeFailureLoadCase | https://w3id.org/nltl/vocab#componentYieldSafetyFactor | https://w3id.org/nltl/vocab#extremeIceForce | https://w3id.org/nltl/vocab#extremeOperationalLoadCase | https://w3id.org/nltl/vocab#fatigueLoadCase | https://w3id.org/nltl/vocab#fatigueSafetyFactor | https://w3id.org/nltl/vocab#hasPropellerShaftLineComponent | https://w3id.org/nltl/vocab#hasPropulsionLoadCase | https://w3id.org/nltl/vocab#propellerShaftLineComponent | https://w3id.org/nltl/vocab#shaftLineLoadCaseType | https://w3id.org/nltl/vocab#shaftLineLoadCaseTypeValue | https://w3id.org/nltl/vocab#ship</x:v>
      </x:c>
      <x:c r="O7" s="48" t="str"/>
      <x:c r="P7" s="48" t="str"/>
      <x:c r="Q7" s="48" t="str"/>
    </x:row>
    <x:row r="8">
      <x:c r="A8" s="49" t="str">
        <x:v>RUN-TRF-111-20260831T004602052086Z</x:v>
      </x:c>
      <x:c r="B8" s="49" t="str">
        <x:v>TRF-111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https://w3id.org/nltl/vocab#bladeFailureLoadCase | https://w3id.org/nltl/vocab#componentYieldSafetyFactor | https://w3id.org/nltl/vocab#extremeIceForce | https://w3id.org/nltl/vocab#extremeOperationalLoadCase | https://w3id.org/nltl/vocab#fatigueLoadCase | https://w3id.org/nltl/vocab#fatigueSafetyFactor | https://w3id.org/nltl/vocab#hasComponent | https://w3id.org/nltl/vocab#hasPropellerShaftLineComponent | https://w3id.org/nltl/vocab#hasPropulsionLoadCase | https://w3id.org/nltl/vocab#loadCase | https://w3id.org/nltl/vocab#propellerShaftLineComponent | https://w3id.org/nltl/vocab#shaftLineLoadCaseType | https://w3id.org/nltl/vocab#shaftLineLoadCaseTypeValue | https://w3id.org/nltl/vocab#ship | https://w3id.org/nltl/vocab#shipComponent</x:v>
      </x:c>
      <x:c r="O8" s="50" t="str"/>
      <x:c r="P8" s="50" t="str"/>
      <x:c r="Q8" s="50" t="str"/>
    </x:row>
  </x:sheetData>
  <x:pageMargins left="0.7" right="0.7" top="0.75" bottom="0.75" header="0.3" footer="0.3"/>
  <x:tableParts count="1">
    <x:tablePart xmlns:r="http://schemas.openxmlformats.org/officeDocument/2006/relationships" r:id="R559d3b707ccc47c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RUN-TRF-111-20260831T004602052086Z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RUN-TRF-111-20260831T004602052086Z</x:v>
      </x:c>
      <x:c r="B5" s="45" t="str">
        <x:v>TRF-111</x:v>
      </x:c>
      <x:c r="C5" s="58" t="n">
        <x:v>4</x:v>
      </x:c>
      <x:c r="D5" s="45" t="str">
        <x:v>matcher_search</x:v>
      </x:c>
      <x:c r="E5" s="46" t="str">
        <x:v>The prior applicability instruction remains satisfied: retain sh:class nltl:shaftLineLoadCaseTypeValue on every shaftLineLoadCase value and retain all three controlled alternatives and thresholds. The fatigueSafetyFactor owner repair is still incomplete. Do not require fatigueSafetyFactor on every generic nltl:hasComponent shipComponent, and remove gs:TRF111FatigueLoadCaseShape because it incorrectly places fatigueSafetyFactor on nltl:loadCase, whose authoritative property owner is shipComponent. Constrain the fatigue factor on the applicable shipComponent reached through nltl:hasComponent and explicitly link that shipComponent to the applicable nltl:propellerShaftLineComponent. No canonical cross-owner linkage path is supplied; locate and use the canonical path rather than relocating or duplicating the property. Preserve the ship-owned extremeIceForce input, ship-to-load-case relationship, load-case alternatives, componentYieldSafetyFactor on each loadCase, and all declared datatypes and units.</x:v>
      </x:c>
      <x:c r="F5" s="58" t="n">
        <x:v>12</x:v>
      </x:c>
      <x:c r="G5" s="45" t="str"/>
      <x:c r="H5" s="45" t="str"/>
      <x:c r="I5" s="46" t="str"/>
      <x:c r="J5" s="46" t="str"/>
    </x:row>
    <x:row r="6">
      <x:c r="A6" s="49" t="str">
        <x:v>RUN-TRF-111-20260831T004602052086Z</x:v>
      </x:c>
      <x:c r="B6" s="49" t="str">
        <x:v>TRF-111</x:v>
      </x:c>
      <x:c r="C6" s="60" t="n">
        <x:v>4</x:v>
      </x:c>
      <x:c r="D6" s="49" t="str">
        <x:v>matcher_decision</x:v>
      </x:c>
      <x:c r="E6" s="50" t="str"/>
      <x:c r="F6" s="60" t="str"/>
      <x:c r="G6" s="87" t="b">
        <x:v>1</x:v>
      </x:c>
      <x:c r="H6" s="49" t="str">
        <x:v>fatigueSafetyFactor</x:v>
      </x:c>
      <x:c r="I6" s="50" t="str">
        <x:v>https://w3id.org/nltl/vocab#fatigueSafetyFactor</x:v>
      </x:c>
      <x:c r="J6" s="50" t="str">
        <x:v>Use this exact term because it is the canonical unitless quantity property required for the fatigue safety factor and must be constrained on the applicable shipComponent linked to the propellerShaftLineComponent, not on nltl:loadCase.</x:v>
      </x:c>
    </x:row>
  </x:sheetData>
  <x:pageMargins left="0.7" right="0.7" top="0.75" bottom="0.75" header="0.3" footer="0.3"/>
  <x:tableParts count="1">
    <x:tablePart xmlns:r="http://schemas.openxmlformats.org/officeDocument/2006/relationships" r:id="R23dfa7fac14c4e6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RUN-TRF-111-20260831T004602052086Z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RUN-TRF-111-20260831T004602052086Z</x:v>
      </x:c>
      <x:c r="B5" s="45" t="str">
        <x:v>TRF-111</x:v>
      </x:c>
      <x:c r="C5" s="58"/>
      <x:c r="D5" s="45" t="str">
        <x:v>initial_context_pack</x:v>
      </x:c>
      <x:c r="E5" s="46" t="str">
        <x:v>artifacts/context_pack_initial.json</x:v>
      </x:c>
      <x:c r="F5" s="45" t="str">
        <x:v>775f4c22fad023ae18a1b40a093b377680fec26c22be6710ee88a12e229ea78f</x:v>
      </x:c>
      <x:c r="G5" s="58" t="n">
        <x:v>26614</x:v>
      </x:c>
    </x:row>
    <x:row r="6">
      <x:c r="A6" s="47" t="str">
        <x:v>RUN-TRF-111-20260831T004602052086Z</x:v>
      </x:c>
      <x:c r="B6" s="47" t="str">
        <x:v>TRF-111</x:v>
      </x:c>
      <x:c r="C6" s="59"/>
      <x:c r="D6" s="47" t="str">
        <x:v>few_shot_selection</x:v>
      </x:c>
      <x:c r="E6" s="48" t="str">
        <x:v>artifacts/few_shots_selected.json</x:v>
      </x:c>
      <x:c r="F6" s="47" t="str">
        <x:v>702b114cc84d439d101a4b47d9d22029d34e3357955cbecf0969fe1e1339cb34</x:v>
      </x:c>
      <x:c r="G6" s="59" t="n">
        <x:v>6555</x:v>
      </x:c>
    </x:row>
    <x:row r="7">
      <x:c r="A7" s="47" t="str">
        <x:v>RUN-TRF-111-20260831T004602052086Z</x:v>
      </x:c>
      <x:c r="B7" s="47" t="str">
        <x:v>TRF-111</x:v>
      </x:c>
      <x:c r="C7" s="59" t="n">
        <x:v>1</x:v>
      </x:c>
      <x:c r="D7" s="47" t="str">
        <x:v>generator_prompt</x:v>
      </x:c>
      <x:c r="E7" s="48" t="str">
        <x:v>artifacts/attempt_01/generator_prompt.txt</x:v>
      </x:c>
      <x:c r="F7" s="47" t="str">
        <x:v>760762dd752485f6daa0b82431ac45cb78642f88c7df17a36a9125de4a9dbcb9</x:v>
      </x:c>
      <x:c r="G7" s="59" t="n">
        <x:v>44813</x:v>
      </x:c>
    </x:row>
    <x:row r="8">
      <x:c r="A8" s="47" t="str">
        <x:v>RUN-TRF-111-20260831T004602052086Z</x:v>
      </x:c>
      <x:c r="B8" s="47" t="str">
        <x:v>TRF-111</x:v>
      </x:c>
      <x:c r="C8" s="59" t="n">
        <x:v>1</x:v>
      </x:c>
      <x:c r="D8" s="47" t="str">
        <x:v>generator_raw_response</x:v>
      </x:c>
      <x:c r="E8" s="48" t="str">
        <x:v>artifacts/attempt_01/generator_raw.txt</x:v>
      </x:c>
      <x:c r="F8" s="47" t="str">
        <x:v>dc2f51a50ddd67ebaadb1aab8a51164b5dd202bf5220a45b3b89584642437909</x:v>
      </x:c>
      <x:c r="G8" s="59" t="n">
        <x:v>4106</x:v>
      </x:c>
    </x:row>
    <x:row r="9">
      <x:c r="A9" s="47" t="str">
        <x:v>RUN-TRF-111-20260831T004602052086Z</x:v>
      </x:c>
      <x:c r="B9" s="47" t="str">
        <x:v>TRF-111</x:v>
      </x:c>
      <x:c r="C9" s="59" t="n">
        <x:v>1</x:v>
      </x:c>
      <x:c r="D9" s="47" t="str">
        <x:v>candidate_shape</x:v>
      </x:c>
      <x:c r="E9" s="48" t="str">
        <x:v>artifacts/attempt_01/candidate_shape.ttl</x:v>
      </x:c>
      <x:c r="F9" s="47" t="str">
        <x:v>ed4dbd0be5faebb672cc759114a8cfe7cc431e672a1d9f6b7e462ae866a0f613</x:v>
      </x:c>
      <x:c r="G9" s="59" t="n">
        <x:v>4081</x:v>
      </x:c>
    </x:row>
    <x:row r="10">
      <x:c r="A10" s="47" t="str">
        <x:v>RUN-TRF-111-20260831T004602052086Z</x:v>
      </x:c>
      <x:c r="B10" s="47" t="str">
        <x:v>TRF-111</x:v>
      </x:c>
      <x:c r="C10" s="59" t="n">
        <x:v>1</x:v>
      </x:c>
      <x:c r="D10" s="47" t="str">
        <x:v>deterministic_validation</x:v>
      </x:c>
      <x:c r="E10" s="48" t="str">
        <x:v>artifacts/attempt_01/deterministic_validation.json</x:v>
      </x:c>
      <x:c r="F10" s="47" t="str">
        <x:v>0851686e93b6ef6d0392b9ec7696a02561b7db6f339c415a59206f160c7766b5</x:v>
      </x:c>
      <x:c r="G10" s="59" t="n">
        <x:v>1050</x:v>
      </x:c>
    </x:row>
    <x:row r="11">
      <x:c r="A11" s="47" t="str">
        <x:v>RUN-TRF-111-20260831T004602052086Z</x:v>
      </x:c>
      <x:c r="B11" s="47" t="str">
        <x:v>TRF-111</x:v>
      </x:c>
      <x:c r="C11" s="59" t="n">
        <x:v>1</x:v>
      </x:c>
      <x:c r="D11" s="47" t="str">
        <x:v>validator_prompt</x:v>
      </x:c>
      <x:c r="E11" s="48" t="str">
        <x:v>artifacts/attempt_01/validator_prompt_01.txt</x:v>
      </x:c>
      <x:c r="F11" s="47" t="str">
        <x:v>6ba79a0c4273c3ab10573ced76deee7cd455fbc499a4a4a9297dcea87a416459</x:v>
      </x:c>
      <x:c r="G11" s="59" t="n">
        <x:v>41994</x:v>
      </x:c>
    </x:row>
    <x:row r="12">
      <x:c r="A12" s="47" t="str">
        <x:v>RUN-TRF-111-20260831T004602052086Z</x:v>
      </x:c>
      <x:c r="B12" s="47" t="str">
        <x:v>TRF-111</x:v>
      </x:c>
      <x:c r="C12" s="59" t="n">
        <x:v>1</x:v>
      </x:c>
      <x:c r="D12" s="47" t="str">
        <x:v>validator_raw_response</x:v>
      </x:c>
      <x:c r="E12" s="48" t="str">
        <x:v>artifacts/attempt_01/validator_raw_01.txt</x:v>
      </x:c>
      <x:c r="F12" s="47" t="str">
        <x:v>5b865d2048417dea782e6d9f02c46456af2c3955823b4c101ad0ae123094c51f</x:v>
      </x:c>
      <x:c r="G12" s="59" t="n">
        <x:v>397</x:v>
      </x:c>
    </x:row>
    <x:row r="13">
      <x:c r="A13" s="47" t="str">
        <x:v>RUN-TRF-111-20260831T004602052086Z</x:v>
      </x:c>
      <x:c r="B13" s="47" t="str">
        <x:v>TRF-111</x:v>
      </x:c>
      <x:c r="C13" s="59" t="n">
        <x:v>2</x:v>
      </x:c>
      <x:c r="D13" s="47" t="str">
        <x:v>generator_prompt</x:v>
      </x:c>
      <x:c r="E13" s="48" t="str">
        <x:v>artifacts/attempt_02/generator_prompt.txt</x:v>
      </x:c>
      <x:c r="F13" s="47" t="str">
        <x:v>00d27d4c8fbddbc3c6d325f2aecabd47171efde4e147e1b3194d857d5ae59bfb</x:v>
      </x:c>
      <x:c r="G13" s="59" t="n">
        <x:v>45320</x:v>
      </x:c>
    </x:row>
    <x:row r="14">
      <x:c r="A14" s="47" t="str">
        <x:v>RUN-TRF-111-20260831T004602052086Z</x:v>
      </x:c>
      <x:c r="B14" s="47" t="str">
        <x:v>TRF-111</x:v>
      </x:c>
      <x:c r="C14" s="59" t="n">
        <x:v>2</x:v>
      </x:c>
      <x:c r="D14" s="47" t="str">
        <x:v>generator_raw_response</x:v>
      </x:c>
      <x:c r="E14" s="48" t="str">
        <x:v>artifacts/attempt_02/generator_raw.txt</x:v>
      </x:c>
      <x:c r="F14" s="47" t="str">
        <x:v>e14a7692c326125c4fa9d53cecde4dd2186dcf1d75a25e402efa91cc9c03e49d</x:v>
      </x:c>
      <x:c r="G14" s="59" t="n">
        <x:v>6421</x:v>
      </x:c>
    </x:row>
    <x:row r="15">
      <x:c r="A15" s="47" t="str">
        <x:v>RUN-TRF-111-20260831T004602052086Z</x:v>
      </x:c>
      <x:c r="B15" s="47" t="str">
        <x:v>TRF-111</x:v>
      </x:c>
      <x:c r="C15" s="59" t="n">
        <x:v>2</x:v>
      </x:c>
      <x:c r="D15" s="47" t="str">
        <x:v>candidate_shape</x:v>
      </x:c>
      <x:c r="E15" s="48" t="str">
        <x:v>artifacts/attempt_02/candidate_shape.ttl</x:v>
      </x:c>
      <x:c r="F15" s="47" t="str">
        <x:v>188d4394b4cfbcd22f6fbaedee9417f0a96e3cc3aa0fbbec3daa7de6b04b55dd</x:v>
      </x:c>
      <x:c r="G15" s="59" t="n">
        <x:v>6396</x:v>
      </x:c>
    </x:row>
    <x:row r="16">
      <x:c r="A16" s="47" t="str">
        <x:v>RUN-TRF-111-20260831T004602052086Z</x:v>
      </x:c>
      <x:c r="B16" s="47" t="str">
        <x:v>TRF-111</x:v>
      </x:c>
      <x:c r="C16" s="59" t="n">
        <x:v>2</x:v>
      </x:c>
      <x:c r="D16" s="47" t="str">
        <x:v>deterministic_validation</x:v>
      </x:c>
      <x:c r="E16" s="48" t="str">
        <x:v>artifacts/attempt_02/deterministic_validation.json</x:v>
      </x:c>
      <x:c r="F16" s="47" t="str">
        <x:v>a5f6de46237bece85611be449758330c911f8b8ee28f8e70d0acaa3a59a858d4</x:v>
      </x:c>
      <x:c r="G16" s="59" t="n">
        <x:v>1212</x:v>
      </x:c>
    </x:row>
    <x:row r="17">
      <x:c r="A17" s="47" t="str">
        <x:v>RUN-TRF-111-20260831T004602052086Z</x:v>
      </x:c>
      <x:c r="B17" s="47" t="str">
        <x:v>TRF-111</x:v>
      </x:c>
      <x:c r="C17" s="59" t="n">
        <x:v>2</x:v>
      </x:c>
      <x:c r="D17" s="47" t="str">
        <x:v>validator_prompt</x:v>
      </x:c>
      <x:c r="E17" s="48" t="str">
        <x:v>artifacts/attempt_02/validator_prompt_01.txt</x:v>
      </x:c>
      <x:c r="F17" s="47" t="str">
        <x:v>87caded2515761a7e4e9f973e42dc131918373acfcfb631fbc6096e7eb625722</x:v>
      </x:c>
      <x:c r="G17" s="59" t="n">
        <x:v>46556</x:v>
      </x:c>
    </x:row>
    <x:row r="18">
      <x:c r="A18" s="47" t="str">
        <x:v>RUN-TRF-111-20260831T004602052086Z</x:v>
      </x:c>
      <x:c r="B18" s="47" t="str">
        <x:v>TRF-111</x:v>
      </x:c>
      <x:c r="C18" s="59" t="n">
        <x:v>2</x:v>
      </x:c>
      <x:c r="D18" s="47" t="str">
        <x:v>validator_raw_response</x:v>
      </x:c>
      <x:c r="E18" s="48" t="str">
        <x:v>artifacts/attempt_02/validator_raw_01.txt</x:v>
      </x:c>
      <x:c r="F18" s="47" t="str">
        <x:v>42dcaaf8b8ec745e5109770193743c94c2edafce76cff2f58b453447bd189a65</x:v>
      </x:c>
      <x:c r="G18" s="59" t="n">
        <x:v>723</x:v>
      </x:c>
    </x:row>
    <x:row r="19">
      <x:c r="A19" s="47" t="str">
        <x:v>RUN-TRF-111-20260831T004602052086Z</x:v>
      </x:c>
      <x:c r="B19" s="47" t="str">
        <x:v>TRF-111</x:v>
      </x:c>
      <x:c r="C19" s="59" t="n">
        <x:v>3</x:v>
      </x:c>
      <x:c r="D19" s="47" t="str">
        <x:v>generator_prompt</x:v>
      </x:c>
      <x:c r="E19" s="48" t="str">
        <x:v>artifacts/attempt_03/generator_prompt.txt</x:v>
      </x:c>
      <x:c r="F19" s="47" t="str">
        <x:v>6be826b6ec054092973d90ac2a3883a8225b462a1fe7c667c34471ba2e2b1af8</x:v>
      </x:c>
      <x:c r="G19" s="59" t="n">
        <x:v>45986</x:v>
      </x:c>
    </x:row>
    <x:row r="20">
      <x:c r="A20" s="47" t="str">
        <x:v>RUN-TRF-111-20260831T004602052086Z</x:v>
      </x:c>
      <x:c r="B20" s="47" t="str">
        <x:v>TRF-111</x:v>
      </x:c>
      <x:c r="C20" s="59" t="n">
        <x:v>3</x:v>
      </x:c>
      <x:c r="D20" s="47" t="str">
        <x:v>generator_raw_response</x:v>
      </x:c>
      <x:c r="E20" s="48" t="str">
        <x:v>artifacts/attempt_03/generator_raw.txt</x:v>
      </x:c>
      <x:c r="F20" s="47" t="str">
        <x:v>d82805e12e3399810f5c981b3642f1e334cd47ba584c0a68ab1c0e36248fce3b</x:v>
      </x:c>
      <x:c r="G20" s="59" t="n">
        <x:v>6982</x:v>
      </x:c>
    </x:row>
    <x:row r="21">
      <x:c r="A21" s="47" t="str">
        <x:v>RUN-TRF-111-20260831T004602052086Z</x:v>
      </x:c>
      <x:c r="B21" s="47" t="str">
        <x:v>TRF-111</x:v>
      </x:c>
      <x:c r="C21" s="59" t="n">
        <x:v>3</x:v>
      </x:c>
      <x:c r="D21" s="47" t="str">
        <x:v>candidate_shape</x:v>
      </x:c>
      <x:c r="E21" s="48" t="str">
        <x:v>artifacts/attempt_03/candidate_shape.ttl</x:v>
      </x:c>
      <x:c r="F21" s="47" t="str">
        <x:v>50794ff1a54e85dc53537e180ad268172f4501b00562452a8a0e0e351e2bc24c</x:v>
      </x:c>
      <x:c r="G21" s="59" t="n">
        <x:v>6957</x:v>
      </x:c>
    </x:row>
    <x:row r="22">
      <x:c r="A22" s="47" t="str">
        <x:v>RUN-TRF-111-20260831T004602052086Z</x:v>
      </x:c>
      <x:c r="B22" s="47" t="str">
        <x:v>TRF-111</x:v>
      </x:c>
      <x:c r="C22" s="59" t="n">
        <x:v>3</x:v>
      </x:c>
      <x:c r="D22" s="47" t="str">
        <x:v>deterministic_validation</x:v>
      </x:c>
      <x:c r="E22" s="48" t="str">
        <x:v>artifacts/attempt_03/deterministic_validation.json</x:v>
      </x:c>
      <x:c r="F22" s="47" t="str">
        <x:v>aa3ad41405cb935a87736ff6784bd4d98ee2953680928693bfcb9875e2c4d004</x:v>
      </x:c>
      <x:c r="G22" s="59" t="n">
        <x:v>1071</x:v>
      </x:c>
    </x:row>
    <x:row r="23">
      <x:c r="A23" s="47" t="str">
        <x:v>RUN-TRF-111-20260831T004602052086Z</x:v>
      </x:c>
      <x:c r="B23" s="47" t="str">
        <x:v>TRF-111</x:v>
      </x:c>
      <x:c r="C23" s="59" t="n">
        <x:v>3</x:v>
      </x:c>
      <x:c r="D23" s="47" t="str">
        <x:v>validator_prompt</x:v>
      </x:c>
      <x:c r="E23" s="48" t="str">
        <x:v>artifacts/attempt_03/validator_prompt_01.txt</x:v>
      </x:c>
      <x:c r="F23" s="47" t="str">
        <x:v>4f2d5daa58122c513962d37f6467e951850f2f242a2b582604ef34b783f6146d</x:v>
      </x:c>
      <x:c r="G23" s="59" t="n">
        <x:v>46822</x:v>
      </x:c>
    </x:row>
    <x:row r="24">
      <x:c r="A24" s="47" t="str">
        <x:v>RUN-TRF-111-20260831T004602052086Z</x:v>
      </x:c>
      <x:c r="B24" s="47" t="str">
        <x:v>TRF-111</x:v>
      </x:c>
      <x:c r="C24" s="59" t="n">
        <x:v>3</x:v>
      </x:c>
      <x:c r="D24" s="47" t="str">
        <x:v>validator_raw_response</x:v>
      </x:c>
      <x:c r="E24" s="48" t="str">
        <x:v>artifacts/attempt_03/validator_raw_01.txt</x:v>
      </x:c>
      <x:c r="F24" s="47" t="str">
        <x:v>3c6ede5c31284b84aa1f5590241239ffe633b1c1cc1ce00b52a1fc8f8f45ca24</x:v>
      </x:c>
      <x:c r="G24" s="59" t="n">
        <x:v>1040</x:v>
      </x:c>
    </x:row>
    <x:row r="25">
      <x:c r="A25" s="47" t="str">
        <x:v>RUN-TRF-111-20260831T004602052086Z</x:v>
      </x:c>
      <x:c r="B25" s="47" t="str">
        <x:v>TRF-111</x:v>
      </x:c>
      <x:c r="C25" s="59" t="n">
        <x:v>4</x:v>
      </x:c>
      <x:c r="D25" s="47" t="str">
        <x:v>generator_prompt</x:v>
      </x:c>
      <x:c r="E25" s="48" t="str">
        <x:v>artifacts/attempt_04/generator_prompt.txt</x:v>
      </x:c>
      <x:c r="F25" s="47" t="str">
        <x:v>54928e1e4c117d5ec715f4676803d9e07cfe984db25498f9ee7c9ef66627417d</x:v>
      </x:c>
      <x:c r="G25" s="59" t="n">
        <x:v>46969</x:v>
      </x:c>
    </x:row>
    <x:row r="26">
      <x:c r="A26" s="47" t="str">
        <x:v>RUN-TRF-111-20260831T004602052086Z</x:v>
      </x:c>
      <x:c r="B26" s="47" t="str">
        <x:v>TRF-111</x:v>
      </x:c>
      <x:c r="C26" s="59" t="n">
        <x:v>4</x:v>
      </x:c>
      <x:c r="D26" s="47" t="str">
        <x:v>generator_raw_response</x:v>
      </x:c>
      <x:c r="E26" s="48" t="str">
        <x:v>artifacts/attempt_04/generator_raw.txt</x:v>
      </x:c>
      <x:c r="F26" s="47" t="str">
        <x:v>d879b8f7f0323c51f6dfdbf164af95a1af574d04fa91bf87fe888e8437804fc4</x:v>
      </x:c>
      <x:c r="G26" s="59" t="n">
        <x:v>6244</x:v>
      </x:c>
    </x:row>
    <x:row r="27">
      <x:c r="A27" s="47" t="str">
        <x:v>RUN-TRF-111-20260831T004602052086Z</x:v>
      </x:c>
      <x:c r="B27" s="47" t="str">
        <x:v>TRF-111</x:v>
      </x:c>
      <x:c r="C27" s="59" t="n">
        <x:v>4</x:v>
      </x:c>
      <x:c r="D27" s="47" t="str">
        <x:v>candidate_shape</x:v>
      </x:c>
      <x:c r="E27" s="48" t="str">
        <x:v>artifacts/attempt_04/candidate_shape.ttl</x:v>
      </x:c>
      <x:c r="F27" s="47" t="str">
        <x:v>6e3e2659b50ebd36976f9d5119aa282f4e4c9aabecd8dc1735dd122e0944291b</x:v>
      </x:c>
      <x:c r="G27" s="59" t="n">
        <x:v>6219</x:v>
      </x:c>
    </x:row>
    <x:row r="28">
      <x:c r="A28" s="47" t="str">
        <x:v>RUN-TRF-111-20260831T004602052086Z</x:v>
      </x:c>
      <x:c r="B28" s="47" t="str">
        <x:v>TRF-111</x:v>
      </x:c>
      <x:c r="C28" s="59" t="n">
        <x:v>4</x:v>
      </x:c>
      <x:c r="D28" s="47" t="str">
        <x:v>deterministic_validation</x:v>
      </x:c>
      <x:c r="E28" s="48" t="str">
        <x:v>artifacts/attempt_04/deterministic_validation.json</x:v>
      </x:c>
      <x:c r="F28" s="47" t="str">
        <x:v>a5f6de46237bece85611be449758330c911f8b8ee28f8e70d0acaa3a59a858d4</x:v>
      </x:c>
      <x:c r="G28" s="59" t="n">
        <x:v>1212</x:v>
      </x:c>
    </x:row>
    <x:row r="29">
      <x:c r="A29" s="47" t="str">
        <x:v>RUN-TRF-111-20260831T004602052086Z</x:v>
      </x:c>
      <x:c r="B29" s="47" t="str">
        <x:v>TRF-111</x:v>
      </x:c>
      <x:c r="C29" s="59" t="n">
        <x:v>4</x:v>
      </x:c>
      <x:c r="D29" s="47" t="str">
        <x:v>validator_prompt</x:v>
      </x:c>
      <x:c r="E29" s="48" t="str">
        <x:v>artifacts/attempt_04/validator_prompt_01.txt</x:v>
      </x:c>
      <x:c r="F29" s="47" t="str">
        <x:v>7782a592115439c989345894f5dd5c598e8140d57a35876b7e1441031e1f9c41</x:v>
      </x:c>
      <x:c r="G29" s="59" t="n">
        <x:v>48033</x:v>
      </x:c>
    </x:row>
    <x:row r="30">
      <x:c r="A30" s="47" t="str">
        <x:v>RUN-TRF-111-20260831T004602052086Z</x:v>
      </x:c>
      <x:c r="B30" s="47" t="str">
        <x:v>TRF-111</x:v>
      </x:c>
      <x:c r="C30" s="59" t="n">
        <x:v>4</x:v>
      </x:c>
      <x:c r="D30" s="47" t="str">
        <x:v>validator_raw_response</x:v>
      </x:c>
      <x:c r="E30" s="48" t="str">
        <x:v>artifacts/attempt_04/validator_raw_01.txt</x:v>
      </x:c>
      <x:c r="F30" s="47" t="str">
        <x:v>b6ee2ff4cea4d5c55fc1e242b2e9c44c738f677b3f49b8ca0831f428e3405360</x:v>
      </x:c>
      <x:c r="G30" s="59" t="n">
        <x:v>1073</x:v>
      </x:c>
    </x:row>
    <x:row r="31">
      <x:c r="A31" s="47" t="str">
        <x:v>RUN-TRF-111-20260831T004602052086Z</x:v>
      </x:c>
      <x:c r="B31" s="47" t="str">
        <x:v>TRF-111</x:v>
      </x:c>
      <x:c r="C31" s="59" t="n">
        <x:v>4</x:v>
      </x:c>
      <x:c r="D31" s="47" t="str">
        <x:v>matcher_candidates</x:v>
      </x:c>
      <x:c r="E31" s="48" t="str">
        <x:v>artifacts/attempt_04/matcher_candidates.json</x:v>
      </x:c>
      <x:c r="F31" s="47" t="str">
        <x:v>e1253953db65ebb23ac32000c25bf1c066226d571d415e7c39961cdc535345fc</x:v>
      </x:c>
      <x:c r="G31" s="59" t="n">
        <x:v>8147</x:v>
      </x:c>
    </x:row>
    <x:row r="32">
      <x:c r="A32" s="47" t="str">
        <x:v>RUN-TRF-111-20260831T004602052086Z</x:v>
      </x:c>
      <x:c r="B32" s="47" t="str">
        <x:v>TRF-111</x:v>
      </x:c>
      <x:c r="C32" s="59" t="n">
        <x:v>4</x:v>
      </x:c>
      <x:c r="D32" s="47" t="str">
        <x:v>vocabulary_matcher_prompt</x:v>
      </x:c>
      <x:c r="E32" s="48" t="str">
        <x:v>artifacts/attempt_04/vocabulary_matcher_prompt_01.txt</x:v>
      </x:c>
      <x:c r="F32" s="47" t="str">
        <x:v>555254e9440c18a6831aaa6b2299a7d6bb0cff30f3b1bc64aa6afb41cbfe8351</x:v>
      </x:c>
      <x:c r="G32" s="59" t="n">
        <x:v>16257</x:v>
      </x:c>
    </x:row>
    <x:row r="33">
      <x:c r="A33" s="49" t="str">
        <x:v>RUN-TRF-111-20260831T004602052086Z</x:v>
      </x:c>
      <x:c r="B33" s="49" t="str">
        <x:v>TRF-111</x:v>
      </x:c>
      <x:c r="C33" s="60" t="n">
        <x:v>4</x:v>
      </x:c>
      <x:c r="D33" s="49" t="str">
        <x:v>vocabulary_matcher_raw_response</x:v>
      </x:c>
      <x:c r="E33" s="50" t="str">
        <x:v>artifacts/attempt_04/vocabulary_matcher_raw_01.txt</x:v>
      </x:c>
      <x:c r="F33" s="49" t="str">
        <x:v>96c5bbfbd8b968eab1149b134caa234a88212d077312c769594de21f454513d9</x:v>
      </x:c>
      <x:c r="G33" s="60" t="n">
        <x:v>388</x:v>
      </x:c>
    </x:row>
  </x:sheetData>
  <x:pageMargins left="0.7" right="0.7" top="0.75" bottom="0.75" header="0.3" footer="0.3"/>
  <x:tableParts count="1">
    <x:tablePart xmlns:r="http://schemas.openxmlformats.org/officeDocument/2006/relationships" r:id="Reeb5eafdd4134b8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RUN-TRF-111-20260831T004602052086Z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RUN-TRF-111-20260831T004602052086Z</x:v>
      </x:c>
      <x:c r="B5" s="69" t="str">
        <x:v>TRF-111</x:v>
      </x:c>
      <x:c r="C5" s="71" t="n">
        <x:v>4</x:v>
      </x:c>
      <x:c r="D5" s="69" t="str">
        <x:v>MAX_ATTEMPTS_REACHED</x:v>
      </x:c>
      <x:c r="E5" s="73" t="str">
        <x:v>The prior applicability instruction remains satisfied: retain sh:class nltl:shaftLineLoadCaseTypeValue on every shaftLineLoadCase value and retain all three controlled alternatives and thresholds. The fatigueSafetyFactor owner repair is still incomplete. Do not require fatigueSafetyFactor on every generic nltl:hasComponent shipComponent, and remove gs:TRF111FatigueLoadCaseShape because it incorrectly places fatigueSafetyFactor on nltl:loadCase, whose authoritative property owner is shipComponent. Constrain the fatigue factor on the applicable shipComponent reached through nltl:hasComponent and explicitly link that shipComponent to the applicable nltl:propellerShaftLineComponent. No canonical cross-owner linkage path is supplied; locate and use the canonical path rather than relocating or duplicating the property. Preserve the ship-owned extremeIceForce input, ship-to-load-case relationship, load-case alternatives, componentYieldSafetyFactor on each loadCase, and all declared datatypes and units.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640e8f6c8dc417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RUN-TRF-111-20260831T004602052086Z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