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86c6f5f0646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f016d42c014dbb"/>
    <x:sheet xmlns:r="http://schemas.openxmlformats.org/officeDocument/2006/relationships" name="README" sheetId="2" r:id="Raa83b3e95d714c2d"/>
    <x:sheet xmlns:r="http://schemas.openxmlformats.org/officeDocument/2006/relationships" name="REGULATION_QUEUE" sheetId="3" r:id="R60b4cf3dea8a413a"/>
    <x:sheet xmlns:r="http://schemas.openxmlformats.org/officeDocument/2006/relationships" name="RUNS" sheetId="4" r:id="R6fa24b2c65ef4035"/>
    <x:sheet xmlns:r="http://schemas.openxmlformats.org/officeDocument/2006/relationships" name="ITERATIONS" sheetId="5" r:id="R990795feadce4730"/>
    <x:sheet xmlns:r="http://schemas.openxmlformats.org/officeDocument/2006/relationships" name="API_CALLS" sheetId="6" r:id="R4bf72b2b2bba487e"/>
    <x:sheet xmlns:r="http://schemas.openxmlformats.org/officeDocument/2006/relationships" name="TERM_RETRIEVAL" sheetId="7" r:id="Rc699227e6bd64a3d"/>
    <x:sheet xmlns:r="http://schemas.openxmlformats.org/officeDocument/2006/relationships" name="FEW_SHOT_SELECTION" sheetId="8" r:id="R8f7b90bb6aa14c2d"/>
    <x:sheet xmlns:r="http://schemas.openxmlformats.org/officeDocument/2006/relationships" name="VALIDATION" sheetId="9" r:id="R2f99e4b650a24087"/>
    <x:sheet xmlns:r="http://schemas.openxmlformats.org/officeDocument/2006/relationships" name="VOCAB_MATCHES" sheetId="10" r:id="R030767eb93884bcd"/>
    <x:sheet xmlns:r="http://schemas.openxmlformats.org/officeDocument/2006/relationships" name="ARTIFACTS" sheetId="11" r:id="R15b423c4e6c44211"/>
    <x:sheet xmlns:r="http://schemas.openxmlformats.org/officeDocument/2006/relationships" name="UNRESOLVED" sheetId="12" r:id="R87f6ecb21cef4675"/>
    <x:sheet xmlns:r="http://schemas.openxmlformats.org/officeDocument/2006/relationships" name="RDF_TEST_QUEUE" sheetId="13" r:id="R1ad033aa3f3e47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eb11b2c2a447b6" /><Relationship Type="http://schemas.openxmlformats.org/officeDocument/2006/relationships/theme" Target="/xl/theme/theme1.xml" Id="R9126bc3accd84437" /><Relationship Type="http://schemas.microsoft.com/office/2022/11/relationships/FeaturePropertyBag" Target="/xl/featurePropertyBag/featurePropertyBag.xml" Id="R542a3f7bda89428a" /><Relationship Type="http://schemas.openxmlformats.org/officeDocument/2006/relationships/sharedStrings" Target="/xl/sharedStrings.xml" Id="Rf7a3b883f3f4450a" /><Relationship Type="http://schemas.openxmlformats.org/officeDocument/2006/relationships/worksheet" Target="/xl/worksheets/sheet1.xml" Id="Rbbf016d42c014dbb" /><Relationship Type="http://schemas.openxmlformats.org/officeDocument/2006/relationships/worksheet" Target="/xl/worksheets/sheet2.xml" Id="Raa83b3e95d714c2d" /><Relationship Type="http://schemas.openxmlformats.org/officeDocument/2006/relationships/worksheet" Target="/xl/worksheets/sheet3.xml" Id="R60b4cf3dea8a413a" /><Relationship Type="http://schemas.openxmlformats.org/officeDocument/2006/relationships/worksheet" Target="/xl/worksheets/sheet4.xml" Id="R6fa24b2c65ef4035" /><Relationship Type="http://schemas.openxmlformats.org/officeDocument/2006/relationships/worksheet" Target="/xl/worksheets/sheet5.xml" Id="R990795feadce4730" /><Relationship Type="http://schemas.openxmlformats.org/officeDocument/2006/relationships/worksheet" Target="/xl/worksheets/sheet6.xml" Id="R4bf72b2b2bba487e" /><Relationship Type="http://schemas.openxmlformats.org/officeDocument/2006/relationships/worksheet" Target="/xl/worksheets/sheet7.xml" Id="Rc699227e6bd64a3d" /><Relationship Type="http://schemas.openxmlformats.org/officeDocument/2006/relationships/worksheet" Target="/xl/worksheets/sheet8.xml" Id="R8f7b90bb6aa14c2d" /><Relationship Type="http://schemas.openxmlformats.org/officeDocument/2006/relationships/worksheet" Target="/xl/worksheets/sheet9.xml" Id="R2f99e4b650a24087" /><Relationship Type="http://schemas.openxmlformats.org/officeDocument/2006/relationships/worksheet" Target="/xl/worksheets/sheet10.xml" Id="R030767eb93884bcd" /><Relationship Type="http://schemas.openxmlformats.org/officeDocument/2006/relationships/worksheet" Target="/xl/worksheets/sheet11.xml" Id="R15b423c4e6c44211" /><Relationship Type="http://schemas.openxmlformats.org/officeDocument/2006/relationships/worksheet" Target="/xl/worksheets/sheet12.xml" Id="R87f6ecb21cef4675" /><Relationship Type="http://schemas.openxmlformats.org/officeDocument/2006/relationships/worksheet" Target="/xl/worksheets/sheet13.xml" Id="R1ad033aa3f3e47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16318f87be41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819af3411e45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64f7d0846e4d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074d98c83a42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4ae589aa6f40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e8b6366a3940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e8ee75616440c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3e192646ce4f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961724913f4b6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da4d669add843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RUN-TRF-112-20260831T004755320760Z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13765.808333333334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RUN-TRF-112-20260831T004755320760Z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16318f87be41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RUN-TRF-112-20260831T004755320760Z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GENERATION_ACCEPTED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819af3411e45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RUN-TRF-112-20260831T004755320760Z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RUN-TRF-112-20260831T004755320760Z</x:v>
      </x:c>
      <x:c r="C5" s="69" t="str">
        <x:v>TRF-112</x:v>
      </x:c>
      <x:c r="D5" s="70" t="n">
        <x:v>46265.03327918982</x:v>
      </x:c>
      <x:c r="E5" s="70" t="n">
        <x:v>46265.03424114583</x:v>
      </x:c>
      <x:c r="F5" s="69" t="str">
        <x:v>final-luna-main-run09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COMPLEX_READINESS contract: it targets ships, follows the declared ship-to-component and ship-to-load-case paths, requires the blade-failure applicability value, includes both declared kN load operands, and checks both component-owned dimensionless safety factors at the inclusive minimum of 1.0. No undeclared formula execution, evidence, datatype, or matcher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64f7d0846e4d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RUN-TRF-112-20260831T004755320760Z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RUN-TRF-112-20260831T004755320760Z</x:v>
      </x:c>
      <x:c r="B5" s="45" t="str">
        <x:v>TRF-112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 the alternative branch on the load-case node. It allows a non-blade-failure shaftLineLoadCaseType to satisfy the shape while omitting the declared bladeFailureUltimateLoad and combinedAxialBendingTorsionLoad operands, creating accidental pass logic. Require the applicable load case to have shaftLineLoadCaseType exactly nltl:bladeFailureLoadCase and require both declared operand properties on that loadCase, with their canonical QuantityValue and kN constraints. Retain the component-targeted bending and torsional safety-factor checks at the inclusive minimum of 1.0 and dimensionless unit.</x:v>
      </x:c>
      <x:c r="I5" s="84" t="n">
        <x:v>24533.928</x:v>
      </x:c>
      <x:c r="J5" s="84" t="n">
        <x:v>8844.311</x:v>
      </x:c>
    </x:row>
    <x:row r="6">
      <x:c r="A6" s="47" t="str">
        <x:v>RUN-TRF-112-20260831T004755320760Z</x:v>
      </x:c>
      <x:c r="B6" s="47" t="str">
        <x:v>TRF-112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Retain the prior repair: require the load case to have shaftLineLoadCaseType exactly nltl:bladeFailureLoadCase, both declared kN operand quantities, and component-targeted bending and torsional safety factors with inclusive minimum 1.0 and unit qudt:UNITLESS. Remove the guessed xsd:decimal sh:datatype constraints from every qudt:numericValue property because the supplied canonical metadata declares no datatype; retain the canonical QuantityValue and declared unit constraints.</x:v>
      </x:c>
      <x:c r="I6" s="86" t="n">
        <x:v>15135.98</x:v>
      </x:c>
      <x:c r="J6" s="86" t="n">
        <x:v>7829.721</x:v>
      </x:c>
    </x:row>
    <x:row r="7">
      <x:c r="A7" s="49" t="str">
        <x:v>RUN-TRF-112-20260831T004755320760Z</x:v>
      </x:c>
      <x:c r="B7" s="49" t="str">
        <x:v>TRF-112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COMPLETE COMPLEX_READINESS contract: it targets ships, follows the declared ship-to-component and ship-to-load-case paths, requires the blade-failure applicability value, includes both declared kN load operands, and checks both component-owned dimensionless safety factors at the inclusive minimum of 1.0. No undeclared formula execution, evidence, datatype, or matcher repair is required.</x:v>
      </x:c>
      <x:c r="I7" s="88" t="n">
        <x:v>17401.977</x:v>
      </x:c>
      <x:c r="J7" s="88" t="n">
        <x:v>8853.359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074d98c83a42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RUN-TRF-112-20260831T004755320760Z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RUN-TRF-112-20260831T004755320760Z</x:v>
      </x:c>
      <x:c r="C5" s="45" t="str">
        <x:v>TRF-112</x:v>
      </x:c>
      <x:c r="D5" s="92" t="n">
        <x:v>46265.03356315972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24532.276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RUN-TRF-112-20260831T004755320760Z</x:v>
      </x:c>
      <x:c r="C6" s="47" t="str">
        <x:v>TRF-112</x:v>
      </x:c>
      <x:c r="D6" s="93" t="n">
        <x:v>46265.03356318287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24533.928</x:v>
      </x:c>
      <x:c r="L6" s="85" t="b">
        <x:v>0</x:v>
      </x:c>
      <x:c r="M6" s="47" t="str">
        <x:v>resp_0dccbdf9bbeb5798006a94cf3b74508196a1b9e277cdece7e8</x:v>
      </x:c>
      <x:c r="N6" s="59" t="n">
        <x:v>11833</x:v>
      </x:c>
      <x:c r="O6" s="59" t="n">
        <x:v>3210</x:v>
      </x:c>
      <x:c r="P6" s="59" t="n">
        <x:v>15043</x:v>
      </x:c>
    </x:row>
    <x:row r="7">
      <x:c r="A7" s="47" t="str">
        <x:v>EVT-000038</x:v>
      </x:c>
      <x:c r="B7" s="47" t="str">
        <x:v>RUN-TRF-112-20260831T004755320760Z</x:v>
      </x:c>
      <x:c r="C7" s="47" t="str">
        <x:v>TRF-112</x:v>
      </x:c>
      <x:c r="D7" s="93" t="n">
        <x:v>46265.03366763889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8843.01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RUN-TRF-112-20260831T004755320760Z</x:v>
      </x:c>
      <x:c r="C8" s="47" t="str">
        <x:v>TRF-112</x:v>
      </x:c>
      <x:c r="D8" s="93" t="n">
        <x:v>46265.03366765046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8844.311</x:v>
      </x:c>
      <x:c r="L8" s="85" t="b">
        <x:v>0</x:v>
      </x:c>
      <x:c r="M8" s="47" t="str">
        <x:v>resp_0e2768bcf368cf82006a94cf541d70819094b1b6ae5ba524ce</x:v>
      </x:c>
      <x:c r="N8" s="59" t="n">
        <x:v>11885</x:v>
      </x:c>
      <x:c r="O8" s="59" t="n">
        <x:v>754</x:v>
      </x:c>
      <x:c r="P8" s="59" t="n">
        <x:v>12639</x:v>
      </x:c>
    </x:row>
    <x:row r="9">
      <x:c r="A9" s="47" t="str">
        <x:v>EVT-000044</x:v>
      </x:c>
      <x:c r="B9" s="47" t="str">
        <x:v>RUN-TRF-112-20260831T004755320760Z</x:v>
      </x:c>
      <x:c r="C9" s="47" t="str">
        <x:v>TRF-112</x:v>
      </x:c>
      <x:c r="D9" s="93" t="n">
        <x:v>46265.03384287037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15134.487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RUN-TRF-112-20260831T004755320760Z</x:v>
      </x:c>
      <x:c r="C10" s="47" t="str">
        <x:v>TRF-112</x:v>
      </x:c>
      <x:c r="D10" s="93" t="n">
        <x:v>46265.03384289352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15135.98</x:v>
      </x:c>
      <x:c r="L10" s="85" t="b">
        <x:v>0</x:v>
      </x:c>
      <x:c r="M10" s="47" t="str">
        <x:v>resp_0a6f7c38a330dd50006a94cf5cfa6481959e0a9fe4085967cb</x:v>
      </x:c>
      <x:c r="N10" s="59" t="n">
        <x:v>11955</x:v>
      </x:c>
      <x:c r="O10" s="59" t="n">
        <x:v>1975</x:v>
      </x:c>
      <x:c r="P10" s="59" t="n">
        <x:v>13930</x:v>
      </x:c>
    </x:row>
    <x:row r="11">
      <x:c r="A11" s="47" t="str">
        <x:v>EVT-000052</x:v>
      </x:c>
      <x:c r="B11" s="47" t="str">
        <x:v>RUN-TRF-112-20260831T004755320760Z</x:v>
      </x:c>
      <x:c r="C11" s="47" t="str">
        <x:v>TRF-112</x:v>
      </x:c>
      <x:c r="D11" s="93" t="n">
        <x:v>46265.0339353125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7828.28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RUN-TRF-112-20260831T004755320760Z</x:v>
      </x:c>
      <x:c r="C12" s="47" t="str">
        <x:v>TRF-112</x:v>
      </x:c>
      <x:c r="D12" s="93" t="n">
        <x:v>46265.03393533565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7829.721</x:v>
      </x:c>
      <x:c r="L12" s="85" t="b">
        <x:v>0</x:v>
      </x:c>
      <x:c r="M12" s="47" t="str">
        <x:v>resp_03b6aa8fa33e1f3b006a94cf6c42dc8197a6f6ee372b529944</x:v>
      </x:c>
      <x:c r="N12" s="59" t="n">
        <x:v>11678</x:v>
      </x:c>
      <x:c r="O12" s="59" t="n">
        <x:v>619</x:v>
      </x:c>
      <x:c r="P12" s="59" t="n">
        <x:v>12297</x:v>
      </x:c>
    </x:row>
    <x:row r="13">
      <x:c r="A13" s="47" t="str">
        <x:v>EVT-000058</x:v>
      </x:c>
      <x:c r="B13" s="47" t="str">
        <x:v>RUN-TRF-112-20260831T004755320760Z</x:v>
      </x:c>
      <x:c r="C13" s="47" t="str">
        <x:v>TRF-112</x:v>
      </x:c>
      <x:c r="D13" s="93" t="n">
        <x:v>46265.03413679398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17400.35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RUN-TRF-112-20260831T004755320760Z</x:v>
      </x:c>
      <x:c r="C14" s="47" t="str">
        <x:v>TRF-112</x:v>
      </x:c>
      <x:c r="D14" s="93" t="n">
        <x:v>46265.03413681713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17401.977</x:v>
      </x:c>
      <x:c r="L14" s="85" t="b">
        <x:v>0</x:v>
      </x:c>
      <x:c r="M14" s="47" t="str">
        <x:v>resp_0e4ff8c25419866d006a94cf74691c8193b034f1536d389cf4</x:v>
      </x:c>
      <x:c r="N14" s="59" t="n">
        <x:v>12057</x:v>
      </x:c>
      <x:c r="O14" s="59" t="n">
        <x:v>1835</x:v>
      </x:c>
      <x:c r="P14" s="59" t="n">
        <x:v>13892</x:v>
      </x:c>
    </x:row>
    <x:row r="15">
      <x:c r="A15" s="47" t="str">
        <x:v>EVT-000066</x:v>
      </x:c>
      <x:c r="B15" s="47" t="str">
        <x:v>RUN-TRF-112-20260831T004755320760Z</x:v>
      </x:c>
      <x:c r="C15" s="47" t="str">
        <x:v>TRF-112</x:v>
      </x:c>
      <x:c r="D15" s="93" t="n">
        <x:v>46265.03424107639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8852.021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EVT-000067</x:v>
      </x:c>
      <x:c r="B16" s="49" t="str">
        <x:v>RUN-TRF-112-20260831T004755320760Z</x:v>
      </x:c>
      <x:c r="C16" s="49" t="str">
        <x:v>TRF-112</x:v>
      </x:c>
      <x:c r="D16" s="94" t="n">
        <x:v>46265.034241099536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8853.359</x:v>
      </x:c>
      <x:c r="L16" s="87" t="b">
        <x:v>0</x:v>
      </x:c>
      <x:c r="M16" s="49" t="str">
        <x:v>resp_0575638831fa6592006a94cf85a6f081959d80cc47d1df2de3</x:v>
      </x:c>
      <x:c r="N16" s="60" t="n">
        <x:v>11620</x:v>
      </x:c>
      <x:c r="O16" s="60" t="n">
        <x:v>574</x:v>
      </x:c>
      <x:c r="P16" s="60" t="n">
        <x:v>12194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4ae589aa6f40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RUN-TRF-112-20260831T004755320760Z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RUN-TRF-112-20260831T004755320760Z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RUN-TRF-112-20260831T004755320760Z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RUN-TRF-112-20260831T004755320760Z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RUN-TRF-112-20260831T004755320760Z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RUN-TRF-112-20260831T004755320760Z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RUN-TRF-112-20260831T004755320760Z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RUN-TRF-112-20260831T004755320760Z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RUN-TRF-112-20260831T004755320760Z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RUN-TRF-112-20260831T004755320760Z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RUN-TRF-112-20260831T004755320760Z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RUN-TRF-112-20260831T004755320760Z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RUN-TRF-112-20260831T004755320760Z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RUN-TRF-112-20260831T004755320760Z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RUN-TRF-112-20260831T004755320760Z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RUN-TRF-112-20260831T004755320760Z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RUN-TRF-112-20260831T004755320760Z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RUN-TRF-112-20260831T004755320760Z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RUN-TRF-112-20260831T004755320760Z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RUN-TRF-112-20260831T004755320760Z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RUN-TRF-112-20260831T004755320760Z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RUN-TRF-112-20260831T004755320760Z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RUN-TRF-112-20260831T004755320760Z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e8b6366a3940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RUN-TRF-112-20260831T004755320760Z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RUN-TRF-112-20260831T004755320760Z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RUN-TRF-112-20260831T004755320760Z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e8ee75616440c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RUN-TRF-112-20260831T004755320760Z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RUN-TRF-112-20260831T004755320760Z</x:v>
      </x:c>
      <x:c r="B5" s="45" t="str">
        <x:v>TRF-112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 | https://w3id.org/nltl/vocab#torsionalYieldSafetyFactor</x:v>
      </x:c>
      <x:c r="O5" s="46" t="str"/>
      <x:c r="P5" s="46" t="str"/>
      <x:c r="Q5" s="46" t="str"/>
    </x:row>
    <x:row r="6">
      <x:c r="A6" s="47" t="str">
        <x:v>RUN-TRF-112-20260831T004755320760Z</x:v>
      </x:c>
      <x:c r="B6" s="47" t="str">
        <x:v>TRF-112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6" s="48" t="str"/>
      <x:c r="P6" s="48" t="str"/>
      <x:c r="Q6" s="48" t="str"/>
    </x:row>
    <x:row r="7">
      <x:c r="A7" s="49" t="str">
        <x:v>RUN-TRF-112-20260831T004755320760Z</x:v>
      </x:c>
      <x:c r="B7" s="49" t="str">
        <x:v>TRF-112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a43e192646ce4f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RUN-TRF-112-20260831T004755320760Z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RUN-TRF-112-20260831T004755320760Z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RUN-TRF-112-20260831T004755320760Z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bda973281d01299634047510f8cbbc296258a478983ee3b56de14b4483663781</x:v>
      </x:c>
      <x:c r="G5" s="58" t="n">
        <x:v>31277</x:v>
      </x:c>
    </x:row>
    <x:row r="6">
      <x:c r="A6" s="47" t="str">
        <x:v>RUN-TRF-112-20260831T004755320760Z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RUN-TRF-112-20260831T004755320760Z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311dba8149449bfe7a172525384db1b0d201b4ad1d110dfdbb0baa4781986c8b</x:v>
      </x:c>
      <x:c r="G7" s="59" t="n">
        <x:v>49476</x:v>
      </x:c>
    </x:row>
    <x:row r="8">
      <x:c r="A8" s="47" t="str">
        <x:v>RUN-TRF-112-20260831T004755320760Z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126d84e6bce00672990e9955aa297c72f1f6a44ea66e5162f6fed26e8648a3f1</x:v>
      </x:c>
      <x:c r="G8" s="59" t="n">
        <x:v>4931</x:v>
      </x:c>
    </x:row>
    <x:row r="9">
      <x:c r="A9" s="47" t="str">
        <x:v>RUN-TRF-112-20260831T004755320760Z</x:v>
      </x:c>
      <x:c r="B9" s="47" t="str">
        <x:v>TRF-112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90d54e29b83a157567f27ebfd88d3c916b75eebe6331c2419943d57419c5d275</x:v>
      </x:c>
      <x:c r="G9" s="59" t="n">
        <x:v>4906</x:v>
      </x:c>
    </x:row>
    <x:row r="10">
      <x:c r="A10" s="47" t="str">
        <x:v>RUN-TRF-112-20260831T004755320760Z</x:v>
      </x:c>
      <x:c r="B10" s="47" t="str">
        <x:v>TRF-112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3f7369aadbcc4dd2ffef10392706c37db3425233ccd3904dd878c823be6b73f5</x:v>
      </x:c>
      <x:c r="G10" s="59" t="n">
        <x:v>1083</x:v>
      </x:c>
    </x:row>
    <x:row r="11">
      <x:c r="A11" s="47" t="str">
        <x:v>RUN-TRF-112-20260831T004755320760Z</x:v>
      </x:c>
      <x:c r="B11" s="47" t="str">
        <x:v>TRF-112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8cd3afb01a0d72cf343df0cef8211c7898d8ef8bfc2b38a68a5f59c988ced7cf</x:v>
      </x:c>
      <x:c r="G11" s="59" t="n">
        <x:v>48343</x:v>
      </x:c>
    </x:row>
    <x:row r="12">
      <x:c r="A12" s="47" t="str">
        <x:v>RUN-TRF-112-20260831T004755320760Z</x:v>
      </x:c>
      <x:c r="B12" s="47" t="str">
        <x:v>TRF-112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d297c28789a2014280e15088206d68e0a7e8905afb9a6822aae9f962af9c86c1</x:v>
      </x:c>
      <x:c r="G12" s="59" t="n">
        <x:v>664</x:v>
      </x:c>
    </x:row>
    <x:row r="13">
      <x:c r="A13" s="47" t="str">
        <x:v>RUN-TRF-112-20260831T004755320760Z</x:v>
      </x:c>
      <x:c r="B13" s="47" t="str">
        <x:v>TRF-112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befe7c0292ecd10b687c1059704d0bf770ba30c1e6a3eab6d9dad68d67ea7e61</x:v>
      </x:c>
      <x:c r="G13" s="59" t="n">
        <x:v>50075</x:v>
      </x:c>
    </x:row>
    <x:row r="14">
      <x:c r="A14" s="47" t="str">
        <x:v>RUN-TRF-112-20260831T004755320760Z</x:v>
      </x:c>
      <x:c r="B14" s="47" t="str">
        <x:v>TRF-112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c29c62365d1df0730627b8e07dfbeb18d6a3312e2223e50b44562d15672701f7</x:v>
      </x:c>
      <x:c r="G14" s="59" t="n">
        <x:v>4428</x:v>
      </x:c>
    </x:row>
    <x:row r="15">
      <x:c r="A15" s="47" t="str">
        <x:v>RUN-TRF-112-20260831T004755320760Z</x:v>
      </x:c>
      <x:c r="B15" s="47" t="str">
        <x:v>TRF-112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d06e3fcce0a4a1e2c8da46bb157c1764919e0e91fa9577955c0595fe1c0f2929</x:v>
      </x:c>
      <x:c r="G15" s="59" t="n">
        <x:v>4403</x:v>
      </x:c>
    </x:row>
    <x:row r="16">
      <x:c r="A16" s="47" t="str">
        <x:v>RUN-TRF-112-20260831T004755320760Z</x:v>
      </x:c>
      <x:c r="B16" s="47" t="str">
        <x:v>TRF-112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6a0ef57beb5a6e1626c164f687d9a19cbf728f2c3fa1b475a713e3e2bc53cb91</x:v>
      </x:c>
      <x:c r="G16" s="59" t="n">
        <x:v>1021</x:v>
      </x:c>
    </x:row>
    <x:row r="17">
      <x:c r="A17" s="47" t="str">
        <x:v>RUN-TRF-112-20260831T004755320760Z</x:v>
      </x:c>
      <x:c r="B17" s="47" t="str">
        <x:v>TRF-112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78ff75d86e6d9509e7de052b630a9664c65dd4718f0e17f510d0171b4232e6a1</x:v>
      </x:c>
      <x:c r="G17" s="59" t="n">
        <x:v>48022</x:v>
      </x:c>
    </x:row>
    <x:row r="18">
      <x:c r="A18" s="47" t="str">
        <x:v>RUN-TRF-112-20260831T004755320760Z</x:v>
      </x:c>
      <x:c r="B18" s="47" t="str">
        <x:v>TRF-112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abc6ea16d5971ba587ac9dd7f570d299350165c8a4baa1c570f561e2b4b3417b</x:v>
      </x:c>
      <x:c r="G18" s="59" t="n">
        <x:v>544</x:v>
      </x:c>
    </x:row>
    <x:row r="19">
      <x:c r="A19" s="47" t="str">
        <x:v>RUN-TRF-112-20260831T004755320760Z</x:v>
      </x:c>
      <x:c r="B19" s="47" t="str">
        <x:v>TRF-112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bdd944d2d5e547d7026b3deecf296cdaf623dc878c7ef90a2b63aaa44e9f744e</x:v>
      </x:c>
      <x:c r="G19" s="59" t="n">
        <x:v>50562</x:v>
      </x:c>
    </x:row>
    <x:row r="20">
      <x:c r="A20" s="47" t="str">
        <x:v>RUN-TRF-112-20260831T004755320760Z</x:v>
      </x:c>
      <x:c r="B20" s="47" t="str">
        <x:v>TRF-112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daea1c99e285d0e3033749c4812d194a3ee31e255bcceb12d23c4032789d16c7</x:v>
      </x:c>
      <x:c r="G20" s="59" t="n">
        <x:v>3759</x:v>
      </x:c>
    </x:row>
    <x:row r="21">
      <x:c r="A21" s="47" t="str">
        <x:v>RUN-TRF-112-20260831T004755320760Z</x:v>
      </x:c>
      <x:c r="B21" s="47" t="str">
        <x:v>TRF-112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a7832d3324ef66935c4fbb80befe6679a4d45e1c4421fb4df3d8f6b7547697d2</x:v>
      </x:c>
      <x:c r="G21" s="59" t="n">
        <x:v>3734</x:v>
      </x:c>
    </x:row>
    <x:row r="22">
      <x:c r="A22" s="47" t="str">
        <x:v>RUN-TRF-112-20260831T004755320760Z</x:v>
      </x:c>
      <x:c r="B22" s="47" t="str">
        <x:v>TRF-112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6a0ef57beb5a6e1626c164f687d9a19cbf728f2c3fa1b475a713e3e2bc53cb91</x:v>
      </x:c>
      <x:c r="G22" s="59" t="n">
        <x:v>1021</x:v>
      </x:c>
    </x:row>
    <x:row r="23">
      <x:c r="A23" s="47" t="str">
        <x:v>RUN-TRF-112-20260831T004755320760Z</x:v>
      </x:c>
      <x:c r="B23" s="47" t="str">
        <x:v>TRF-112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b253928e898bdeaff4febff184c873f77172fed142b6b3337566bfc7ecddf81a</x:v>
      </x:c>
      <x:c r="G23" s="59" t="n">
        <x:v>47826</x:v>
      </x:c>
    </x:row>
    <x:row r="24">
      <x:c r="A24" s="47" t="str">
        <x:v>RUN-TRF-112-20260831T004755320760Z</x:v>
      </x:c>
      <x:c r="B24" s="47" t="str">
        <x:v>TRF-112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2ec0b84c7d965c22d21c306781b5bcb67fd19113ffa5171c1096b99b6dbd2627</x:v>
      </x:c>
      <x:c r="G24" s="59" t="n">
        <x:v>485</x:v>
      </x:c>
    </x:row>
    <x:row r="25">
      <x:c r="A25" s="49" t="str">
        <x:v>RUN-TRF-112-20260831T004755320760Z</x:v>
      </x:c>
      <x:c r="B25" s="49" t="str">
        <x:v>TRF-112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a7832d3324ef66935c4fbb80befe6679a4d45e1c4421fb4df3d8f6b7547697d2</x:v>
      </x:c>
      <x:c r="G25" s="60" t="n">
        <x:v>3734</x:v>
      </x:c>
    </x:row>
  </x:sheetData>
  <x:pageMargins left="0.7" right="0.7" top="0.75" bottom="0.75" header="0.3" footer="0.3"/>
  <x:tableParts count="1">
    <x:tablePart xmlns:r="http://schemas.openxmlformats.org/officeDocument/2006/relationships" r:id="R38961724913f4b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RUN-TRF-112-20260831T004755320760Z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RUN-TRF-112-20260831T004755320760Z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RUN-TRF-112-20260831T004755320760Z</x:v>
      </x:c>
      <x:c r="B5" s="69" t="str">
        <x:v>TRF-112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a4d669add843a0"/>
  </x:tableParts>
</x:worksheet>
</file>